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男子" sheetId="1" r:id="rId1"/>
    <sheet name="女子" sheetId="2" r:id="rId2"/>
    <sheet name="ロード" sheetId="3" r:id="rId3"/>
  </sheets>
  <externalReferences>
    <externalReference r:id="rId6"/>
  </externalReferences>
  <definedNames>
    <definedName name="kukan_r">'[1]区間順位'!$D$8:$J$67</definedName>
    <definedName name="kukan_t">'[1]sh6'!$D$8:$J$67</definedName>
    <definedName name="name">'[1]選手名'!$C$8:$I$67</definedName>
    <definedName name="t_jun">'[1]sh1'!$M$8:$M$67</definedName>
    <definedName name="team_n">'[1]選手名'!$B$8:$B$67</definedName>
    <definedName name="total_t">'[1]sh1'!$L$8:$L$76</definedName>
    <definedName name="tuuka_r">'[1]通過順位'!$D$8:$J$67</definedName>
    <definedName name="tuuka_t">'[1]sh1'!$D$8:$J$67</definedName>
  </definedNames>
  <calcPr fullCalcOnLoad="1"/>
</workbook>
</file>

<file path=xl/sharedStrings.xml><?xml version="1.0" encoding="utf-8"?>
<sst xmlns="http://schemas.openxmlformats.org/spreadsheetml/2006/main" count="528" uniqueCount="305">
  <si>
    <t>区間</t>
  </si>
  <si>
    <t>石橋早紀江(熊女)</t>
  </si>
  <si>
    <t>倉林　亜弥(農大三)</t>
  </si>
  <si>
    <t>野口　史織(熊女)</t>
  </si>
  <si>
    <t>土谷あゆみ(農大三)</t>
  </si>
  <si>
    <t>大会記録</t>
  </si>
  <si>
    <t>熊谷女子Ｂ(H19年度)</t>
  </si>
  <si>
    <t>H16</t>
  </si>
  <si>
    <t>H18</t>
  </si>
  <si>
    <t>佐藤 安委子(1)</t>
  </si>
  <si>
    <t>安斎 未来(2)</t>
  </si>
  <si>
    <t>金子 令奈(2)</t>
  </si>
  <si>
    <t>山﨑 七奈見(2)</t>
  </si>
  <si>
    <t>◎</t>
  </si>
  <si>
    <t>173A 農大三A</t>
  </si>
  <si>
    <t/>
  </si>
  <si>
    <t>大野 美咲(1)</t>
  </si>
  <si>
    <t>小林 麻耶(3)</t>
  </si>
  <si>
    <t>柳田 沙季(2)</t>
  </si>
  <si>
    <t>藤間 由紀乃(1)</t>
  </si>
  <si>
    <t>2A  熊谷女子A</t>
  </si>
  <si>
    <t>山口 莉加(2)</t>
  </si>
  <si>
    <t>浅沼 志保(2)</t>
  </si>
  <si>
    <t>奥山 花穂(1)</t>
  </si>
  <si>
    <t>藤 綾菜(2)</t>
  </si>
  <si>
    <t>6Ａ  松山女子Ａ</t>
  </si>
  <si>
    <t>馬場 仁美(2)</t>
  </si>
  <si>
    <t>藤田 奈緒(1)</t>
  </si>
  <si>
    <t>谷津 花菜(2)</t>
  </si>
  <si>
    <t>菱川 晴代(2)</t>
  </si>
  <si>
    <t>6Ｂ  松山女子Ｂ</t>
  </si>
  <si>
    <t>谷田 祐夏(1)</t>
  </si>
  <si>
    <t>高柳 有(1)</t>
  </si>
  <si>
    <t>松本 茉里香(2)</t>
  </si>
  <si>
    <t>石川 美由紀(1)</t>
  </si>
  <si>
    <t>173B 農大三B</t>
  </si>
  <si>
    <t>中村 香廉(1)</t>
  </si>
  <si>
    <t>田代 恵理(2)</t>
  </si>
  <si>
    <t>佐藤 真耶(1)</t>
  </si>
  <si>
    <t>笠原 花純(2)</t>
  </si>
  <si>
    <t>184 本庄東</t>
  </si>
  <si>
    <t>岡野 晃(2)</t>
  </si>
  <si>
    <t>松島 由奈(2)</t>
  </si>
  <si>
    <t>寺山 薫(2)</t>
  </si>
  <si>
    <t>長島 千恵(1)</t>
  </si>
  <si>
    <t>2B  熊谷女子B</t>
  </si>
  <si>
    <t>新澤 紗希(1)</t>
  </si>
  <si>
    <t>鈴木 優里菜(1)</t>
  </si>
  <si>
    <t>澤本 亜紀(1)</t>
  </si>
  <si>
    <t>須藤 絵莉(2)</t>
  </si>
  <si>
    <t>163 早大本庄</t>
  </si>
  <si>
    <t>新井 詩織(1)</t>
  </si>
  <si>
    <t>高橋 幸子(1)</t>
  </si>
  <si>
    <t>坂本 由季(2)</t>
  </si>
  <si>
    <t>前田 春菜(2)</t>
  </si>
  <si>
    <t>15  小川</t>
  </si>
  <si>
    <t>佐藤 智香(2)</t>
  </si>
  <si>
    <t>中村 由花理(2)</t>
  </si>
  <si>
    <t>中 悠香(2)</t>
  </si>
  <si>
    <t>山田 里菜(1)</t>
  </si>
  <si>
    <t>11  児玉</t>
  </si>
  <si>
    <t>松本 麻妃(2)</t>
  </si>
  <si>
    <t>谷合 梓(2)</t>
  </si>
  <si>
    <t>荒井 美咲(2)</t>
  </si>
  <si>
    <t>川端 莉乃(1)</t>
  </si>
  <si>
    <t>64  成徳深谷</t>
  </si>
  <si>
    <t>内藤寛人(農大三)</t>
  </si>
  <si>
    <t>菅恭平(松山)</t>
  </si>
  <si>
    <t>小森智弘(農大三)</t>
  </si>
  <si>
    <t>吉田純平(熊谷)</t>
  </si>
  <si>
    <t>柳川和史(農大三)</t>
  </si>
  <si>
    <t>農大三高Ａ（H19年度)</t>
  </si>
  <si>
    <t>H19</t>
  </si>
  <si>
    <t>H17</t>
  </si>
  <si>
    <t>H22</t>
  </si>
  <si>
    <t>金子 智春（1）</t>
  </si>
  <si>
    <t>荻野 弘忠（3）</t>
  </si>
  <si>
    <t>柳川 和史（2）</t>
  </si>
  <si>
    <t>吉澤 正登（2）</t>
  </si>
  <si>
    <t>竹下 和輝（1）</t>
  </si>
  <si>
    <t>農大三A</t>
  </si>
  <si>
    <t>島田 良吾（1）</t>
  </si>
  <si>
    <t>武井 裕典（1）</t>
  </si>
  <si>
    <t>松崎 有希（2）</t>
  </si>
  <si>
    <t>遠藤 翼（3）</t>
  </si>
  <si>
    <t>新城 佑加（2）</t>
  </si>
  <si>
    <t>農大三B</t>
  </si>
  <si>
    <t>矢島 友郎（1）</t>
  </si>
  <si>
    <t>大山 拓海（1）</t>
  </si>
  <si>
    <t>帯津 佳祐（2）</t>
  </si>
  <si>
    <t>梅津 克友（2）</t>
  </si>
  <si>
    <t>小森 智弘（3）</t>
  </si>
  <si>
    <t>農大三C</t>
  </si>
  <si>
    <t>○</t>
  </si>
  <si>
    <t>大澤 聡太（3）</t>
  </si>
  <si>
    <t>石嶋 史弥（2）</t>
  </si>
  <si>
    <t>國友 克輝（3）</t>
  </si>
  <si>
    <t>沼上 雅門（2）</t>
  </si>
  <si>
    <t>内沼 司（1）</t>
  </si>
  <si>
    <t>農大三D</t>
  </si>
  <si>
    <t>大嶋 乃斗（3）</t>
  </si>
  <si>
    <t>澁澤 広大（1）</t>
  </si>
  <si>
    <t>荒井 飛鳥（3）</t>
  </si>
  <si>
    <t>富岡 秀虎（1）</t>
  </si>
  <si>
    <t>吉井 宏希（2）</t>
  </si>
  <si>
    <t>早大本庄A</t>
  </si>
  <si>
    <t>倉野内 広樹（1）</t>
  </si>
  <si>
    <t>関口 玲（1）</t>
  </si>
  <si>
    <t>山科 丈（3）</t>
  </si>
  <si>
    <t>木下 龍馬（1）</t>
  </si>
  <si>
    <t>戸矢 章太郎（1）</t>
  </si>
  <si>
    <t>深谷商</t>
  </si>
  <si>
    <t>黒沼 大樹（1）</t>
  </si>
  <si>
    <t>三村 悠介（1）</t>
  </si>
  <si>
    <t>渡邊 洋平（1）</t>
  </si>
  <si>
    <t>川合 哲太（2）</t>
  </si>
  <si>
    <t>泉田 晃弥（1）</t>
  </si>
  <si>
    <t>松山Ｃ</t>
  </si>
  <si>
    <t>伊藤 達矢（1）</t>
  </si>
  <si>
    <t>石崎 拓実（1）</t>
  </si>
  <si>
    <t>三浦 悠矢（2）</t>
  </si>
  <si>
    <t>北村 尚己（1）</t>
  </si>
  <si>
    <t>金子 郁也（1）</t>
  </si>
  <si>
    <t>松山Ａ</t>
  </si>
  <si>
    <t>松山 星名（2）</t>
  </si>
  <si>
    <t>小池 大地（2）</t>
  </si>
  <si>
    <t>石川 伊織（2）</t>
  </si>
  <si>
    <t>加藤 秀太（1）</t>
  </si>
  <si>
    <t>野口 大輔（2）</t>
  </si>
  <si>
    <t>小川A</t>
  </si>
  <si>
    <t>西村 昌悟（2）</t>
  </si>
  <si>
    <t>皆川 将大（1）</t>
  </si>
  <si>
    <t>春田 拓也（2）</t>
  </si>
  <si>
    <t>松永 拓大（1）</t>
  </si>
  <si>
    <t>金子 馨（1）</t>
  </si>
  <si>
    <t>松山Ｂ</t>
  </si>
  <si>
    <t>元松 佑介（2）</t>
  </si>
  <si>
    <t>保科 雅貴（2）</t>
  </si>
  <si>
    <t>飯塚 湧也（1）</t>
  </si>
  <si>
    <t>嶋田 遼（2）</t>
  </si>
  <si>
    <t>磯田 和也（1）</t>
  </si>
  <si>
    <t>熊谷B</t>
  </si>
  <si>
    <t>福田 耕大（2）</t>
  </si>
  <si>
    <t>井原 黎二（2）</t>
  </si>
  <si>
    <t>半澤 裕太（1）</t>
  </si>
  <si>
    <t>飯嶋 周也（1）</t>
  </si>
  <si>
    <t>宇田 朋史（2）</t>
  </si>
  <si>
    <t>熊谷A</t>
  </si>
  <si>
    <t>関 稜太（2）</t>
  </si>
  <si>
    <t>須永 良祐（2）</t>
  </si>
  <si>
    <t>大澤 速人（1）</t>
  </si>
  <si>
    <t>横川 友希（1）</t>
  </si>
  <si>
    <t>横田 顕一郎（2）</t>
  </si>
  <si>
    <t>深谷第一</t>
  </si>
  <si>
    <t>青山 一天（1）</t>
  </si>
  <si>
    <t>平田 貴之（3）</t>
  </si>
  <si>
    <t>平野 紘輝（1）</t>
  </si>
  <si>
    <t>田波 康太（3）</t>
  </si>
  <si>
    <t>村山 友優（2）</t>
  </si>
  <si>
    <t>早大本庄B</t>
  </si>
  <si>
    <t>折居 卓哉（2）</t>
  </si>
  <si>
    <t>斉藤 正人（2）</t>
  </si>
  <si>
    <t>小林 泰治（3）</t>
  </si>
  <si>
    <t>反町 涼太（2）</t>
  </si>
  <si>
    <t>島田 拓也（1）</t>
  </si>
  <si>
    <t>進修館</t>
  </si>
  <si>
    <t>福地 光樹（2）</t>
  </si>
  <si>
    <t>渡部 竣太（2）</t>
  </si>
  <si>
    <t>伊藤 遼（2）</t>
  </si>
  <si>
    <t>新山 翔平（2）</t>
  </si>
  <si>
    <t>安野 優也（2）</t>
  </si>
  <si>
    <t>深谷</t>
  </si>
  <si>
    <t>小池 達也（1）</t>
  </si>
  <si>
    <t>江森 航太（1）</t>
  </si>
  <si>
    <t>土門 夏樹（1）</t>
  </si>
  <si>
    <t>工藤 嵩也（2）</t>
  </si>
  <si>
    <t>池田 悠矢（1）</t>
  </si>
  <si>
    <t>熊谷商Ａ</t>
  </si>
  <si>
    <t>粂原 有貴（3）</t>
  </si>
  <si>
    <t>尾澤 浩至（2）</t>
  </si>
  <si>
    <t>村田 貴博（2）</t>
  </si>
  <si>
    <t>加藤 悠太（1）</t>
  </si>
  <si>
    <t>金森 達郎（2）</t>
  </si>
  <si>
    <t>本庄一A</t>
  </si>
  <si>
    <t>倉野内 佑樹（1）</t>
  </si>
  <si>
    <t>平原 拓弥（2）</t>
  </si>
  <si>
    <t>斉藤 佳守也（2）</t>
  </si>
  <si>
    <t>福島 克教（1）</t>
  </si>
  <si>
    <t>木村 龍斗（2）</t>
  </si>
  <si>
    <t>児玉</t>
  </si>
  <si>
    <t>間山 樹（2）</t>
  </si>
  <si>
    <t>川由 祐輔（2）</t>
  </si>
  <si>
    <t>濱野 幸隆（2）</t>
  </si>
  <si>
    <t>内山 雄平（2）</t>
  </si>
  <si>
    <t>湯本 雅俊（2）</t>
  </si>
  <si>
    <t>桶川</t>
  </si>
  <si>
    <t>小峰 一馬（2）</t>
  </si>
  <si>
    <t>山口 陽平（2）</t>
  </si>
  <si>
    <t>太田 真広（2）</t>
  </si>
  <si>
    <t>亀井 大貴（1）</t>
  </si>
  <si>
    <t>森 広毅（1）</t>
  </si>
  <si>
    <t>本庄東</t>
  </si>
  <si>
    <t>塚越 啓太（2）</t>
  </si>
  <si>
    <t>金子 紘士（2）</t>
  </si>
  <si>
    <t>飯島 規道（2）</t>
  </si>
  <si>
    <t>吉田 裕治（1）</t>
  </si>
  <si>
    <t>安藤 孝史（1）</t>
  </si>
  <si>
    <t>本庄</t>
  </si>
  <si>
    <t>中島 寛貴（1）</t>
  </si>
  <si>
    <t>澤館 康太（1）</t>
  </si>
  <si>
    <t>新井 雄貴（2）</t>
  </si>
  <si>
    <t>吉田 瑞葉（2）</t>
  </si>
  <si>
    <t>田嶋 大地（1）</t>
  </si>
  <si>
    <t>小川B</t>
  </si>
  <si>
    <t>ナンバー</t>
  </si>
  <si>
    <t>氏</t>
  </si>
  <si>
    <t>名</t>
  </si>
  <si>
    <t>学年</t>
  </si>
  <si>
    <t>所属</t>
  </si>
  <si>
    <t>記録</t>
  </si>
  <si>
    <t>順位</t>
  </si>
  <si>
    <t>黒澤</t>
  </si>
  <si>
    <t>源奎</t>
  </si>
  <si>
    <t>熊谷農</t>
  </si>
  <si>
    <t>阿部</t>
  </si>
  <si>
    <t>将士</t>
  </si>
  <si>
    <t>鴻巣</t>
  </si>
  <si>
    <t>強谷</t>
  </si>
  <si>
    <t>周佑</t>
  </si>
  <si>
    <t>秩父</t>
  </si>
  <si>
    <t>内田</t>
  </si>
  <si>
    <t>隆太</t>
  </si>
  <si>
    <t>熊谷西</t>
  </si>
  <si>
    <t>桜庭</t>
  </si>
  <si>
    <t>守</t>
  </si>
  <si>
    <t>寄居城北</t>
  </si>
  <si>
    <t>川鍋</t>
  </si>
  <si>
    <t>佑貴</t>
  </si>
  <si>
    <t>邉見</t>
  </si>
  <si>
    <t>椋</t>
  </si>
  <si>
    <t>戸森</t>
  </si>
  <si>
    <t>貴大</t>
  </si>
  <si>
    <t>深谷商</t>
  </si>
  <si>
    <t>西條</t>
  </si>
  <si>
    <t>快</t>
  </si>
  <si>
    <t>熊谷商</t>
  </si>
  <si>
    <t>大塚</t>
  </si>
  <si>
    <t>熱</t>
  </si>
  <si>
    <t>須永</t>
  </si>
  <si>
    <t>佑介</t>
  </si>
  <si>
    <t>松本</t>
  </si>
  <si>
    <t>龍弥</t>
  </si>
  <si>
    <t>桶川</t>
  </si>
  <si>
    <t>川村</t>
  </si>
  <si>
    <t>涼太</t>
  </si>
  <si>
    <t>小早瀬</t>
  </si>
  <si>
    <t>一稀</t>
  </si>
  <si>
    <t>河田</t>
  </si>
  <si>
    <t>祥太</t>
  </si>
  <si>
    <t>小林</t>
  </si>
  <si>
    <t>雅暉</t>
  </si>
  <si>
    <t>本庄東</t>
  </si>
  <si>
    <t>野村</t>
  </si>
  <si>
    <t>雄太</t>
  </si>
  <si>
    <t>大貫</t>
  </si>
  <si>
    <t>滉一</t>
  </si>
  <si>
    <t>山田</t>
  </si>
  <si>
    <t>航輔</t>
  </si>
  <si>
    <t>大門</t>
  </si>
  <si>
    <t>聡</t>
  </si>
  <si>
    <t>山下</t>
  </si>
  <si>
    <t>大輔</t>
  </si>
  <si>
    <t>江崎</t>
  </si>
  <si>
    <t>琢哉</t>
  </si>
  <si>
    <t>大沢</t>
  </si>
  <si>
    <t>匠</t>
  </si>
  <si>
    <t>小川</t>
  </si>
  <si>
    <t>大嶋</t>
  </si>
  <si>
    <t>那奈</t>
  </si>
  <si>
    <t>深谷商</t>
  </si>
  <si>
    <t>奥澤</t>
  </si>
  <si>
    <t>映理香</t>
  </si>
  <si>
    <t>進修館</t>
  </si>
  <si>
    <t>岡田</t>
  </si>
  <si>
    <t>唯</t>
  </si>
  <si>
    <t>熊谷商</t>
  </si>
  <si>
    <t>渡邉</t>
  </si>
  <si>
    <t>砂里奈</t>
  </si>
  <si>
    <t>桶川</t>
  </si>
  <si>
    <t>佐藤</t>
  </si>
  <si>
    <t>美紀</t>
  </si>
  <si>
    <t>長澤</t>
  </si>
  <si>
    <t>優理花</t>
  </si>
  <si>
    <t>新井</t>
  </si>
  <si>
    <t>楓</t>
  </si>
  <si>
    <t>熊井</t>
  </si>
  <si>
    <t>梢</t>
  </si>
  <si>
    <t>野村</t>
  </si>
  <si>
    <t>ミヤ</t>
  </si>
  <si>
    <t>中谷</t>
  </si>
  <si>
    <t>梢</t>
  </si>
  <si>
    <t>速形</t>
  </si>
  <si>
    <t>実果</t>
  </si>
  <si>
    <t>松浦</t>
  </si>
  <si>
    <t>加菜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</si>
</sst>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;;"/>
    <numFmt numFmtId="177" formatCode="0;;"/>
    <numFmt numFmtId="178" formatCode="0&quot;)&quot;;;"/>
  </numFmts>
  <fonts count="9">
    <font>
      <sz val="11"/>
      <name val="ＭＳ Ｐゴシック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sz val="11"/>
      <color indexed="8"/>
      <name val="ＭＳ Ｐゴシック"/>
      <family val="3"/>
    </font>
    <font>
      <sz val="10.5"/>
      <color indexed="9"/>
      <name val="ＭＳ Ｐ明朝"/>
      <family val="1"/>
    </font>
    <font>
      <sz val="10.5"/>
      <color indexed="8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4"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left" vertical="center" inden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76" fontId="1" fillId="0" borderId="8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 indent="1"/>
    </xf>
    <xf numFmtId="45" fontId="1" fillId="0" borderId="10" xfId="0" applyNumberFormat="1" applyFont="1" applyBorder="1" applyAlignment="1">
      <alignment horizontal="right" vertical="center"/>
    </xf>
    <xf numFmtId="21" fontId="1" fillId="0" borderId="10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  <xf numFmtId="21" fontId="1" fillId="0" borderId="0" xfId="0" applyNumberFormat="1" applyFont="1" applyBorder="1" applyAlignment="1">
      <alignment vertical="center"/>
    </xf>
    <xf numFmtId="177" fontId="1" fillId="0" borderId="12" xfId="0" applyNumberFormat="1" applyFont="1" applyBorder="1" applyAlignment="1">
      <alignment horizontal="left" vertical="center" indent="1"/>
    </xf>
    <xf numFmtId="178" fontId="1" fillId="0" borderId="11" xfId="0" applyNumberFormat="1" applyFont="1" applyBorder="1" applyAlignment="1">
      <alignment horizontal="right" vertical="center"/>
    </xf>
    <xf numFmtId="21" fontId="1" fillId="0" borderId="12" xfId="0" applyNumberFormat="1" applyFont="1" applyBorder="1" applyAlignment="1">
      <alignment vertical="center"/>
    </xf>
    <xf numFmtId="177" fontId="1" fillId="0" borderId="9" xfId="0" applyNumberFormat="1" applyFont="1" applyBorder="1" applyAlignment="1">
      <alignment horizontal="left" vertical="center" indent="1"/>
    </xf>
    <xf numFmtId="178" fontId="1" fillId="0" borderId="7" xfId="0" applyNumberFormat="1" applyFont="1" applyBorder="1" applyAlignment="1">
      <alignment vertical="center"/>
    </xf>
    <xf numFmtId="178" fontId="1" fillId="0" borderId="8" xfId="0" applyNumberFormat="1" applyFont="1" applyBorder="1" applyAlignment="1">
      <alignment vertical="center"/>
    </xf>
    <xf numFmtId="45" fontId="1" fillId="0" borderId="9" xfId="0" applyNumberFormat="1" applyFont="1" applyBorder="1" applyAlignment="1">
      <alignment vertical="center"/>
    </xf>
    <xf numFmtId="178" fontId="1" fillId="0" borderId="7" xfId="0" applyNumberFormat="1" applyFont="1" applyBorder="1" applyAlignment="1">
      <alignment horizontal="left" vertical="center"/>
    </xf>
    <xf numFmtId="177" fontId="1" fillId="0" borderId="6" xfId="0" applyNumberFormat="1" applyFont="1" applyBorder="1" applyAlignment="1">
      <alignment horizontal="left" vertical="center" indent="1"/>
    </xf>
    <xf numFmtId="177" fontId="1" fillId="0" borderId="4" xfId="0" applyNumberFormat="1" applyFont="1" applyBorder="1" applyAlignment="1">
      <alignment horizontal="left" vertical="center"/>
    </xf>
    <xf numFmtId="178" fontId="1" fillId="0" borderId="11" xfId="0" applyNumberFormat="1" applyFont="1" applyBorder="1" applyAlignment="1">
      <alignment vertical="center"/>
    </xf>
    <xf numFmtId="178" fontId="1" fillId="0" borderId="11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77" fontId="3" fillId="0" borderId="6" xfId="0" applyNumberFormat="1" applyFont="1" applyBorder="1" applyAlignment="1">
      <alignment horizontal="left" vertical="center" indent="1"/>
    </xf>
    <xf numFmtId="177" fontId="3" fillId="0" borderId="4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horizontal="left" vertical="center"/>
    </xf>
    <xf numFmtId="178" fontId="3" fillId="0" borderId="11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21" fontId="3" fillId="0" borderId="0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horizontal="left" vertical="center" indent="1"/>
    </xf>
    <xf numFmtId="178" fontId="3" fillId="0" borderId="11" xfId="0" applyNumberFormat="1" applyFont="1" applyBorder="1" applyAlignment="1">
      <alignment vertical="center"/>
    </xf>
    <xf numFmtId="21" fontId="3" fillId="0" borderId="12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7" fontId="3" fillId="0" borderId="9" xfId="0" applyNumberFormat="1" applyFont="1" applyBorder="1" applyAlignment="1">
      <alignment horizontal="left" vertical="center" indent="1"/>
    </xf>
    <xf numFmtId="178" fontId="3" fillId="0" borderId="7" xfId="0" applyNumberFormat="1" applyFont="1" applyBorder="1" applyAlignment="1">
      <alignment vertical="center"/>
    </xf>
    <xf numFmtId="178" fontId="3" fillId="0" borderId="8" xfId="0" applyNumberFormat="1" applyFont="1" applyBorder="1" applyAlignment="1">
      <alignment vertical="center"/>
    </xf>
    <xf numFmtId="45" fontId="3" fillId="0" borderId="9" xfId="0" applyNumberFormat="1" applyFont="1" applyBorder="1" applyAlignment="1">
      <alignment vertical="center"/>
    </xf>
    <xf numFmtId="178" fontId="3" fillId="0" borderId="7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left" vertical="center" indent="1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5" fontId="1" fillId="0" borderId="10" xfId="0" applyNumberFormat="1" applyFont="1" applyBorder="1" applyAlignment="1">
      <alignment horizontal="right" vertical="center"/>
    </xf>
    <xf numFmtId="45" fontId="1" fillId="0" borderId="9" xfId="0" applyNumberFormat="1" applyFont="1" applyBorder="1" applyAlignment="1">
      <alignment vertical="center" shrinkToFit="1"/>
    </xf>
    <xf numFmtId="177" fontId="1" fillId="0" borderId="6" xfId="0" applyNumberFormat="1" applyFont="1" applyBorder="1" applyAlignment="1">
      <alignment horizontal="left" vertical="center" indent="1"/>
    </xf>
    <xf numFmtId="177" fontId="1" fillId="0" borderId="4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11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  <xf numFmtId="21" fontId="1" fillId="0" borderId="0" xfId="0" applyNumberFormat="1" applyFont="1" applyBorder="1" applyAlignment="1">
      <alignment vertical="center"/>
    </xf>
    <xf numFmtId="177" fontId="1" fillId="0" borderId="12" xfId="0" applyNumberFormat="1" applyFont="1" applyBorder="1" applyAlignment="1">
      <alignment horizontal="left" vertical="center" indent="1"/>
    </xf>
    <xf numFmtId="21" fontId="1" fillId="0" borderId="12" xfId="0" applyNumberFormat="1" applyFont="1" applyBorder="1" applyAlignment="1">
      <alignment vertical="center"/>
    </xf>
    <xf numFmtId="177" fontId="1" fillId="0" borderId="9" xfId="0" applyNumberFormat="1" applyFont="1" applyBorder="1" applyAlignment="1">
      <alignment horizontal="left" vertical="center" indent="1"/>
    </xf>
    <xf numFmtId="178" fontId="1" fillId="0" borderId="7" xfId="0" applyNumberFormat="1" applyFont="1" applyBorder="1" applyAlignment="1">
      <alignment horizontal="right" vertical="center"/>
    </xf>
    <xf numFmtId="178" fontId="1" fillId="0" borderId="8" xfId="0" applyNumberFormat="1" applyFont="1" applyBorder="1" applyAlignment="1">
      <alignment vertical="center"/>
    </xf>
    <xf numFmtId="45" fontId="1" fillId="0" borderId="9" xfId="0" applyNumberFormat="1" applyFont="1" applyBorder="1" applyAlignment="1">
      <alignment vertical="center"/>
    </xf>
    <xf numFmtId="21" fontId="1" fillId="0" borderId="1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45" fontId="8" fillId="0" borderId="9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 shrinkToFit="1"/>
    </xf>
    <xf numFmtId="0" fontId="0" fillId="0" borderId="9" xfId="0" applyFont="1" applyBorder="1" applyAlignment="1">
      <alignment horizontal="center" shrinkToFit="1"/>
    </xf>
    <xf numFmtId="0" fontId="0" fillId="0" borderId="1" xfId="0" applyFont="1" applyBorder="1" applyAlignment="1">
      <alignment horizontal="center" shrinkToFit="1"/>
    </xf>
    <xf numFmtId="0" fontId="0" fillId="0" borderId="3" xfId="0" applyFont="1" applyBorder="1" applyAlignment="1">
      <alignment horizontal="center" shrinkToFit="1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8;&#65296;&#65297;&#65298;&#22899;&#23376;&#39365;&#20253;&#38598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ロード"/>
      <sheetName val="選手名"/>
      <sheetName val="stopw"/>
      <sheetName val="一覧表"/>
      <sheetName val="sh1"/>
      <sheetName val="sh6"/>
      <sheetName val="通過順位"/>
      <sheetName val="区間順位"/>
    </sheetNames>
    <sheetDataSet>
      <sheetData sheetId="1">
        <row r="8">
          <cell r="B8" t="str">
            <v>2A  熊谷女子A</v>
          </cell>
          <cell r="C8" t="str">
            <v>大野 美咲(1)</v>
          </cell>
          <cell r="D8" t="str">
            <v>小林 麻耶(3)</v>
          </cell>
          <cell r="E8" t="str">
            <v>柳田 沙季(2)</v>
          </cell>
          <cell r="F8" t="str">
            <v>藤間 由紀乃(1)</v>
          </cell>
        </row>
        <row r="9">
          <cell r="B9" t="str">
            <v>2B  熊谷女子B</v>
          </cell>
          <cell r="C9" t="str">
            <v>岡野 晃(2)</v>
          </cell>
          <cell r="D9" t="str">
            <v>松島 由奈(2)</v>
          </cell>
          <cell r="E9" t="str">
            <v>寺山 薫(2)</v>
          </cell>
          <cell r="F9" t="str">
            <v>長島 千恵(1)</v>
          </cell>
        </row>
        <row r="10">
          <cell r="B10" t="str">
            <v>6Ａ  松山女子Ａ</v>
          </cell>
          <cell r="C10" t="str">
            <v>山口 莉加(2)</v>
          </cell>
          <cell r="D10" t="str">
            <v>浅沼 志保(2)</v>
          </cell>
          <cell r="E10" t="str">
            <v>奥山 花穂(1)</v>
          </cell>
          <cell r="F10" t="str">
            <v>藤 綾菜(2)</v>
          </cell>
          <cell r="G10" t="str">
            <v>金井 ゆりか(1)</v>
          </cell>
          <cell r="H10" t="str">
            <v>森田美紀(2)</v>
          </cell>
        </row>
        <row r="11">
          <cell r="B11" t="str">
            <v>6Ｂ  松山女子Ｂ</v>
          </cell>
          <cell r="C11" t="str">
            <v>馬場 仁美(2)</v>
          </cell>
          <cell r="D11" t="str">
            <v>藤田 奈緒(1)</v>
          </cell>
          <cell r="E11" t="str">
            <v>谷津 花菜(2)</v>
          </cell>
          <cell r="F11" t="str">
            <v>菱川 晴代(2)</v>
          </cell>
        </row>
        <row r="12">
          <cell r="B12" t="str">
            <v>11  児玉</v>
          </cell>
          <cell r="C12" t="str">
            <v>佐藤 智香(2)</v>
          </cell>
          <cell r="D12" t="str">
            <v>中村 由花理(2)</v>
          </cell>
          <cell r="E12" t="str">
            <v>中 悠香(2)</v>
          </cell>
          <cell r="F12" t="str">
            <v>山田 里菜(1)</v>
          </cell>
        </row>
        <row r="13">
          <cell r="B13" t="str">
            <v>15  小川</v>
          </cell>
          <cell r="C13" t="str">
            <v>新井 詩織(1)</v>
          </cell>
          <cell r="D13" t="str">
            <v>高橋 幸子(1)</v>
          </cell>
          <cell r="E13" t="str">
            <v>坂本 由季(2)</v>
          </cell>
          <cell r="F13" t="str">
            <v>前田 春菜(2)</v>
          </cell>
        </row>
        <row r="14">
          <cell r="B14" t="str">
            <v>64  成徳深谷</v>
          </cell>
          <cell r="C14" t="str">
            <v>松本 麻妃(2)</v>
          </cell>
          <cell r="D14" t="str">
            <v>谷合 梓(2)</v>
          </cell>
          <cell r="E14" t="str">
            <v>荒井 美咲(2)</v>
          </cell>
          <cell r="F14" t="str">
            <v>川端 莉乃(1)</v>
          </cell>
        </row>
        <row r="15">
          <cell r="B15" t="str">
            <v>163 早大本庄</v>
          </cell>
          <cell r="C15" t="str">
            <v>新澤 紗希(1)</v>
          </cell>
          <cell r="D15" t="str">
            <v>鈴木 優里菜(1)</v>
          </cell>
          <cell r="E15" t="str">
            <v>澤本 亜紀(1)</v>
          </cell>
          <cell r="F15" t="str">
            <v>須藤 絵莉(2)</v>
          </cell>
          <cell r="G15" t="str">
            <v>藤川 友実子(2)</v>
          </cell>
          <cell r="H15" t="str">
            <v>中澤 希緒(2)</v>
          </cell>
          <cell r="I15" t="str">
            <v>田々楽 智咲(2)</v>
          </cell>
        </row>
        <row r="16">
          <cell r="B16" t="str">
            <v>184 本庄東</v>
          </cell>
          <cell r="C16" t="str">
            <v>中村 香廉(1)</v>
          </cell>
          <cell r="D16" t="str">
            <v>田代 恵理(2)</v>
          </cell>
          <cell r="E16" t="str">
            <v>佐藤 真耶(1)</v>
          </cell>
          <cell r="F16" t="str">
            <v>笠原 花純(2)</v>
          </cell>
          <cell r="G16" t="str">
            <v>佐藤 美紀(2)</v>
          </cell>
          <cell r="H16" t="str">
            <v>中谷 梢(2)</v>
          </cell>
          <cell r="I16" t="str">
            <v>神田 芽紀(1)</v>
          </cell>
        </row>
        <row r="17">
          <cell r="B17" t="str">
            <v>173A 農大三A</v>
          </cell>
          <cell r="C17" t="str">
            <v>佐藤 安委子(1)</v>
          </cell>
          <cell r="D17" t="str">
            <v>安斎 未来(2)</v>
          </cell>
          <cell r="E17" t="str">
            <v>金子 令奈(2)</v>
          </cell>
          <cell r="F17" t="str">
            <v>山﨑 七奈見(2)</v>
          </cell>
        </row>
        <row r="18">
          <cell r="B18" t="str">
            <v>173B 農大三B</v>
          </cell>
          <cell r="C18" t="str">
            <v>谷田 祐夏(1)</v>
          </cell>
          <cell r="D18" t="str">
            <v>高柳 有(1)</v>
          </cell>
          <cell r="E18" t="str">
            <v>松本 茉里香(2)</v>
          </cell>
          <cell r="F18" t="str">
            <v>石川 美由紀(1)</v>
          </cell>
        </row>
      </sheetData>
      <sheetData sheetId="4">
        <row r="8">
          <cell r="D8">
            <v>0.005844907407407407</v>
          </cell>
          <cell r="E8">
            <v>0.009560185185185185</v>
          </cell>
          <cell r="F8">
            <v>0.01972222222222222</v>
          </cell>
          <cell r="G8">
            <v>0.025949074074074072</v>
          </cell>
          <cell r="H8" t="str">
            <v/>
          </cell>
          <cell r="I8" t="str">
            <v/>
          </cell>
          <cell r="J8" t="str">
            <v/>
          </cell>
          <cell r="L8">
            <v>0.025949074074074072</v>
          </cell>
          <cell r="M8">
            <v>2</v>
          </cell>
        </row>
        <row r="9">
          <cell r="D9">
            <v>0.006319444444444444</v>
          </cell>
          <cell r="E9">
            <v>0.010069444444444445</v>
          </cell>
          <cell r="F9">
            <v>0.020810185185185185</v>
          </cell>
          <cell r="G9">
            <v>0.027442129629629632</v>
          </cell>
          <cell r="H9" t="str">
            <v/>
          </cell>
          <cell r="I9" t="str">
            <v/>
          </cell>
          <cell r="J9" t="str">
            <v/>
          </cell>
          <cell r="L9">
            <v>0.027442129629629632</v>
          </cell>
          <cell r="M9">
            <v>7</v>
          </cell>
        </row>
        <row r="10">
          <cell r="D10">
            <v>0.006053240740740741</v>
          </cell>
          <cell r="E10">
            <v>0.009814814814814814</v>
          </cell>
          <cell r="F10">
            <v>0.020104166666666666</v>
          </cell>
          <cell r="G10">
            <v>0.026296296296296293</v>
          </cell>
          <cell r="H10" t="str">
            <v/>
          </cell>
          <cell r="I10" t="str">
            <v/>
          </cell>
          <cell r="J10" t="str">
            <v/>
          </cell>
          <cell r="L10">
            <v>0.026296296296296293</v>
          </cell>
          <cell r="M10">
            <v>3</v>
          </cell>
        </row>
        <row r="11">
          <cell r="D11">
            <v>0.006111111111111111</v>
          </cell>
          <cell r="E11">
            <v>0.009953703703703704</v>
          </cell>
          <cell r="F11">
            <v>0.02</v>
          </cell>
          <cell r="G11">
            <v>0.026354166666666668</v>
          </cell>
          <cell r="H11" t="str">
            <v/>
          </cell>
          <cell r="I11" t="str">
            <v/>
          </cell>
          <cell r="J11" t="str">
            <v/>
          </cell>
          <cell r="L11">
            <v>0.026354166666666668</v>
          </cell>
          <cell r="M11">
            <v>4</v>
          </cell>
        </row>
        <row r="12">
          <cell r="D12">
            <v>0.006828703703703704</v>
          </cell>
          <cell r="E12">
            <v>0.011770833333333333</v>
          </cell>
          <cell r="F12">
            <v>0.02318287037037037</v>
          </cell>
          <cell r="G12">
            <v>0.03153935185185185</v>
          </cell>
          <cell r="H12" t="str">
            <v/>
          </cell>
          <cell r="I12" t="str">
            <v/>
          </cell>
          <cell r="J12" t="str">
            <v/>
          </cell>
          <cell r="L12">
            <v>0.03153935185185185</v>
          </cell>
          <cell r="M12">
            <v>10</v>
          </cell>
        </row>
        <row r="13">
          <cell r="D13">
            <v>0.006851851851851852</v>
          </cell>
          <cell r="E13">
            <v>0.011180555555555556</v>
          </cell>
          <cell r="F13">
            <v>0.021493055555555557</v>
          </cell>
          <cell r="G13">
            <v>0.028761574074074075</v>
          </cell>
          <cell r="H13" t="str">
            <v/>
          </cell>
          <cell r="I13" t="str">
            <v/>
          </cell>
          <cell r="J13" t="str">
            <v/>
          </cell>
          <cell r="L13">
            <v>0.028761574074074075</v>
          </cell>
          <cell r="M13">
            <v>9</v>
          </cell>
        </row>
        <row r="14">
          <cell r="D14">
            <v>0.007893518518518518</v>
          </cell>
          <cell r="E14">
            <v>0.012326388888888888</v>
          </cell>
          <cell r="F14">
            <v>0.025092592592592593</v>
          </cell>
          <cell r="G14">
            <v>0.032499999999999994</v>
          </cell>
          <cell r="H14" t="str">
            <v/>
          </cell>
          <cell r="I14" t="str">
            <v/>
          </cell>
          <cell r="J14" t="str">
            <v/>
          </cell>
          <cell r="L14">
            <v>0.032499999999999994</v>
          </cell>
          <cell r="M14">
            <v>11</v>
          </cell>
        </row>
        <row r="15">
          <cell r="D15">
            <v>0.006689814814814814</v>
          </cell>
          <cell r="E15">
            <v>0.010659722222222221</v>
          </cell>
          <cell r="F15">
            <v>0.02164351851851852</v>
          </cell>
          <cell r="G15">
            <v>0.028356481481481483</v>
          </cell>
          <cell r="H15" t="str">
            <v/>
          </cell>
          <cell r="I15" t="str">
            <v/>
          </cell>
          <cell r="J15" t="str">
            <v/>
          </cell>
          <cell r="L15">
            <v>0.028356481481481483</v>
          </cell>
          <cell r="M15">
            <v>8</v>
          </cell>
        </row>
        <row r="16">
          <cell r="D16">
            <v>0.006712962962962962</v>
          </cell>
          <cell r="E16">
            <v>0.010833333333333334</v>
          </cell>
          <cell r="F16">
            <v>0.020648148148148148</v>
          </cell>
          <cell r="G16">
            <v>0.026516203703703698</v>
          </cell>
          <cell r="H16" t="str">
            <v/>
          </cell>
          <cell r="I16" t="str">
            <v/>
          </cell>
          <cell r="J16" t="str">
            <v/>
          </cell>
          <cell r="L16">
            <v>0.026516203703703698</v>
          </cell>
          <cell r="M16">
            <v>6</v>
          </cell>
        </row>
        <row r="17">
          <cell r="D17">
            <v>0.0058564814814814825</v>
          </cell>
          <cell r="E17">
            <v>0.009247685185185185</v>
          </cell>
          <cell r="F17">
            <v>0.01898148148148148</v>
          </cell>
          <cell r="G17">
            <v>0.02512731481481481</v>
          </cell>
          <cell r="H17" t="str">
            <v/>
          </cell>
          <cell r="I17" t="str">
            <v/>
          </cell>
          <cell r="J17" t="str">
            <v/>
          </cell>
          <cell r="L17">
            <v>0.02512731481481481</v>
          </cell>
          <cell r="M17">
            <v>1</v>
          </cell>
        </row>
        <row r="18">
          <cell r="D18">
            <v>0.006203703703703704</v>
          </cell>
          <cell r="E18">
            <v>0.01005787037037037</v>
          </cell>
          <cell r="F18">
            <v>0.020162037037037037</v>
          </cell>
          <cell r="G18">
            <v>0.026493055555555558</v>
          </cell>
          <cell r="H18" t="str">
            <v/>
          </cell>
          <cell r="I18" t="str">
            <v/>
          </cell>
          <cell r="J18" t="str">
            <v/>
          </cell>
          <cell r="L18">
            <v>0.026493055555555558</v>
          </cell>
          <cell r="M18">
            <v>5</v>
          </cell>
        </row>
        <row r="19"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</row>
        <row r="20"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L20" t="str">
            <v/>
          </cell>
          <cell r="M20" t="str">
            <v/>
          </cell>
        </row>
        <row r="21"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L21" t="str">
            <v/>
          </cell>
          <cell r="M21" t="str">
            <v/>
          </cell>
        </row>
        <row r="22"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L22" t="str">
            <v/>
          </cell>
          <cell r="M22" t="str">
            <v/>
          </cell>
        </row>
        <row r="23"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L23" t="str">
            <v/>
          </cell>
          <cell r="M23" t="str">
            <v/>
          </cell>
        </row>
        <row r="24"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L24" t="str">
            <v/>
          </cell>
          <cell r="M24" t="str">
            <v/>
          </cell>
        </row>
        <row r="25"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L25" t="str">
            <v/>
          </cell>
          <cell r="M25" t="str">
            <v/>
          </cell>
        </row>
        <row r="26"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L26" t="str">
            <v/>
          </cell>
          <cell r="M26" t="str">
            <v/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L27" t="str">
            <v/>
          </cell>
          <cell r="M27" t="str">
            <v/>
          </cell>
        </row>
        <row r="28"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L28" t="str">
            <v/>
          </cell>
          <cell r="M28" t="str">
            <v/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L29" t="str">
            <v/>
          </cell>
          <cell r="M29" t="str">
            <v/>
          </cell>
        </row>
        <row r="30"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L30" t="str">
            <v/>
          </cell>
          <cell r="M30" t="str">
            <v/>
          </cell>
        </row>
        <row r="31"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L31" t="str">
            <v/>
          </cell>
          <cell r="M31" t="str">
            <v/>
          </cell>
        </row>
        <row r="32"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L32" t="str">
            <v/>
          </cell>
          <cell r="M32" t="str">
            <v/>
          </cell>
        </row>
        <row r="33"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L33" t="str">
            <v/>
          </cell>
          <cell r="M33" t="str">
            <v/>
          </cell>
        </row>
        <row r="34"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L34" t="str">
            <v/>
          </cell>
          <cell r="M34" t="str">
            <v/>
          </cell>
        </row>
        <row r="35"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/>
          </cell>
          <cell r="M35" t="str">
            <v/>
          </cell>
        </row>
        <row r="36"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L36" t="str">
            <v/>
          </cell>
          <cell r="M36" t="str">
            <v/>
          </cell>
        </row>
        <row r="37"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L37" t="str">
            <v/>
          </cell>
          <cell r="M37" t="str">
            <v/>
          </cell>
        </row>
        <row r="38"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L38" t="str">
            <v/>
          </cell>
          <cell r="M38" t="str">
            <v/>
          </cell>
        </row>
        <row r="39"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L39" t="str">
            <v/>
          </cell>
          <cell r="M39" t="str">
            <v/>
          </cell>
        </row>
        <row r="40"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L40" t="str">
            <v/>
          </cell>
          <cell r="M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L41" t="str">
            <v/>
          </cell>
          <cell r="M41" t="str">
            <v/>
          </cell>
        </row>
        <row r="42"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L42" t="str">
            <v/>
          </cell>
          <cell r="M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L43" t="str">
            <v/>
          </cell>
          <cell r="M43" t="str">
            <v/>
          </cell>
        </row>
        <row r="44"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L44" t="str">
            <v/>
          </cell>
          <cell r="M44" t="str">
            <v/>
          </cell>
        </row>
        <row r="45"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L45" t="str">
            <v/>
          </cell>
          <cell r="M45" t="str">
            <v/>
          </cell>
        </row>
        <row r="46"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L46" t="str">
            <v/>
          </cell>
          <cell r="M46" t="str">
            <v/>
          </cell>
        </row>
        <row r="47"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L47" t="str">
            <v/>
          </cell>
          <cell r="M47" t="str">
            <v/>
          </cell>
        </row>
        <row r="48"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L48" t="str">
            <v/>
          </cell>
          <cell r="M48" t="str">
            <v/>
          </cell>
        </row>
        <row r="49"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L49" t="str">
            <v/>
          </cell>
          <cell r="M49" t="str">
            <v/>
          </cell>
        </row>
        <row r="50"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str">
            <v/>
          </cell>
          <cell r="M50" t="str">
            <v/>
          </cell>
        </row>
        <row r="51"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L51" t="str">
            <v/>
          </cell>
          <cell r="M51" t="str">
            <v/>
          </cell>
        </row>
        <row r="52"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L52" t="str">
            <v/>
          </cell>
          <cell r="M52" t="str">
            <v/>
          </cell>
        </row>
        <row r="53"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L53" t="str">
            <v/>
          </cell>
          <cell r="M53" t="str">
            <v/>
          </cell>
        </row>
        <row r="54"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L54" t="str">
            <v/>
          </cell>
          <cell r="M54" t="str">
            <v/>
          </cell>
        </row>
        <row r="55"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str">
            <v/>
          </cell>
          <cell r="M55" t="str">
            <v/>
          </cell>
        </row>
        <row r="56"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L56" t="str">
            <v/>
          </cell>
          <cell r="M56" t="str">
            <v/>
          </cell>
        </row>
        <row r="57"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L57" t="str">
            <v/>
          </cell>
          <cell r="M57" t="str">
            <v/>
          </cell>
        </row>
        <row r="58"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L58" t="str">
            <v/>
          </cell>
          <cell r="M58" t="str">
            <v/>
          </cell>
        </row>
        <row r="59"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L59" t="str">
            <v/>
          </cell>
          <cell r="M59" t="str">
            <v/>
          </cell>
        </row>
        <row r="60"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L60" t="str">
            <v/>
          </cell>
          <cell r="M60" t="str">
            <v/>
          </cell>
        </row>
        <row r="61"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/>
          </cell>
          <cell r="M61" t="str">
            <v/>
          </cell>
        </row>
        <row r="62"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/>
          </cell>
          <cell r="M62" t="str">
            <v/>
          </cell>
        </row>
        <row r="63"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/>
          </cell>
          <cell r="M63" t="str">
            <v/>
          </cell>
        </row>
        <row r="64"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L64" t="str">
            <v/>
          </cell>
          <cell r="M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L65" t="str">
            <v/>
          </cell>
          <cell r="M65" t="str">
            <v/>
          </cell>
        </row>
        <row r="66"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L66" t="str">
            <v/>
          </cell>
          <cell r="M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L67" t="str">
            <v/>
          </cell>
          <cell r="M67" t="str">
            <v/>
          </cell>
        </row>
      </sheetData>
      <sheetData sheetId="5">
        <row r="8">
          <cell r="D8">
            <v>0.005844907407407407</v>
          </cell>
          <cell r="E8">
            <v>0.0037152777777777783</v>
          </cell>
          <cell r="F8">
            <v>0.010162037037037035</v>
          </cell>
          <cell r="G8">
            <v>0.0062268518518518515</v>
          </cell>
          <cell r="H8" t="str">
            <v/>
          </cell>
          <cell r="I8" t="str">
            <v/>
          </cell>
          <cell r="J8" t="str">
            <v/>
          </cell>
        </row>
        <row r="9">
          <cell r="D9">
            <v>0.006319444444444444</v>
          </cell>
          <cell r="E9">
            <v>0.0037500000000000007</v>
          </cell>
          <cell r="F9">
            <v>0.01074074074074074</v>
          </cell>
          <cell r="G9">
            <v>0.006631944444444447</v>
          </cell>
          <cell r="H9" t="str">
            <v/>
          </cell>
          <cell r="I9" t="str">
            <v/>
          </cell>
          <cell r="J9" t="str">
            <v/>
          </cell>
        </row>
        <row r="10">
          <cell r="D10">
            <v>0.006053240740740741</v>
          </cell>
          <cell r="E10">
            <v>0.0037615740740740734</v>
          </cell>
          <cell r="F10">
            <v>0.010289351851851852</v>
          </cell>
          <cell r="G10">
            <v>0.006192129629629627</v>
          </cell>
          <cell r="H10" t="str">
            <v/>
          </cell>
          <cell r="I10" t="str">
            <v/>
          </cell>
          <cell r="J10" t="str">
            <v/>
          </cell>
        </row>
        <row r="11">
          <cell r="D11">
            <v>0.006111111111111111</v>
          </cell>
          <cell r="E11">
            <v>0.0038425925925925928</v>
          </cell>
          <cell r="F11">
            <v>0.010046296296296296</v>
          </cell>
          <cell r="G11">
            <v>0.006354166666666668</v>
          </cell>
          <cell r="H11" t="str">
            <v/>
          </cell>
          <cell r="I11" t="str">
            <v/>
          </cell>
          <cell r="J11" t="str">
            <v/>
          </cell>
        </row>
        <row r="12">
          <cell r="D12">
            <v>0.006828703703703704</v>
          </cell>
          <cell r="E12">
            <v>0.004942129629629629</v>
          </cell>
          <cell r="F12">
            <v>0.011412037037037038</v>
          </cell>
          <cell r="G12">
            <v>0.008356481481481482</v>
          </cell>
          <cell r="H12" t="str">
            <v/>
          </cell>
          <cell r="I12" t="str">
            <v/>
          </cell>
          <cell r="J12" t="str">
            <v/>
          </cell>
        </row>
        <row r="13">
          <cell r="D13">
            <v>0.006851851851851852</v>
          </cell>
          <cell r="E13">
            <v>0.004328703703703704</v>
          </cell>
          <cell r="F13">
            <v>0.0103125</v>
          </cell>
          <cell r="G13">
            <v>0.007268518518518518</v>
          </cell>
          <cell r="H13" t="str">
            <v/>
          </cell>
          <cell r="I13" t="str">
            <v/>
          </cell>
          <cell r="J13" t="str">
            <v/>
          </cell>
        </row>
        <row r="14">
          <cell r="D14">
            <v>0.007893518518518518</v>
          </cell>
          <cell r="E14">
            <v>0.00443287037037037</v>
          </cell>
          <cell r="F14">
            <v>0.012766203703703705</v>
          </cell>
          <cell r="G14">
            <v>0.007407407407407401</v>
          </cell>
          <cell r="H14" t="str">
            <v/>
          </cell>
          <cell r="I14" t="str">
            <v/>
          </cell>
          <cell r="J14" t="str">
            <v/>
          </cell>
        </row>
        <row r="15">
          <cell r="D15">
            <v>0.006689814814814814</v>
          </cell>
          <cell r="E15">
            <v>0.003969907407407407</v>
          </cell>
          <cell r="F15">
            <v>0.010983796296296299</v>
          </cell>
          <cell r="G15">
            <v>0.006712962962962962</v>
          </cell>
          <cell r="H15" t="str">
            <v/>
          </cell>
          <cell r="I15" t="str">
            <v/>
          </cell>
          <cell r="J15" t="str">
            <v/>
          </cell>
        </row>
        <row r="16">
          <cell r="D16">
            <v>0.006712962962962962</v>
          </cell>
          <cell r="E16">
            <v>0.0041203703703703715</v>
          </cell>
          <cell r="F16">
            <v>0.009814814814814814</v>
          </cell>
          <cell r="G16">
            <v>0.00586805555555555</v>
          </cell>
          <cell r="H16" t="str">
            <v/>
          </cell>
          <cell r="I16" t="str">
            <v/>
          </cell>
          <cell r="J16" t="str">
            <v/>
          </cell>
        </row>
        <row r="17">
          <cell r="D17">
            <v>0.0058564814814814825</v>
          </cell>
          <cell r="E17">
            <v>0.0033912037037037027</v>
          </cell>
          <cell r="F17">
            <v>0.009733796296296296</v>
          </cell>
          <cell r="G17">
            <v>0.0061458333333333295</v>
          </cell>
          <cell r="H17" t="str">
            <v/>
          </cell>
          <cell r="I17" t="str">
            <v/>
          </cell>
          <cell r="J17" t="str">
            <v/>
          </cell>
        </row>
        <row r="18">
          <cell r="D18">
            <v>0.006203703703703704</v>
          </cell>
          <cell r="E18">
            <v>0.0038541666666666655</v>
          </cell>
          <cell r="F18">
            <v>0.010104166666666668</v>
          </cell>
          <cell r="G18">
            <v>0.0063310185185185205</v>
          </cell>
          <cell r="H18" t="str">
            <v/>
          </cell>
          <cell r="I18" t="str">
            <v/>
          </cell>
          <cell r="J18" t="str">
            <v/>
          </cell>
        </row>
        <row r="19"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  <row r="38"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</row>
        <row r="39"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</row>
        <row r="40"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</row>
        <row r="42"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</row>
        <row r="44"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</row>
        <row r="45"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</row>
        <row r="46"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</row>
        <row r="47"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</row>
        <row r="48"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</row>
        <row r="49"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</row>
        <row r="50"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</row>
        <row r="51"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</row>
        <row r="52"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</row>
        <row r="53"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</row>
        <row r="54"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</row>
        <row r="55"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</row>
        <row r="56"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</row>
        <row r="57"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</row>
        <row r="58"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</row>
        <row r="59"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</row>
        <row r="60"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</row>
        <row r="61"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</row>
        <row r="62"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</row>
        <row r="63"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</row>
        <row r="64"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</row>
      </sheetData>
      <sheetData sheetId="6">
        <row r="8">
          <cell r="D8">
            <v>1</v>
          </cell>
          <cell r="E8">
            <v>2</v>
          </cell>
          <cell r="F8">
            <v>2</v>
          </cell>
          <cell r="G8">
            <v>2</v>
          </cell>
          <cell r="H8" t="str">
            <v/>
          </cell>
          <cell r="I8" t="str">
            <v/>
          </cell>
          <cell r="J8" t="str">
            <v/>
          </cell>
        </row>
        <row r="9">
          <cell r="D9">
            <v>6</v>
          </cell>
          <cell r="E9">
            <v>6</v>
          </cell>
          <cell r="F9">
            <v>7</v>
          </cell>
          <cell r="G9">
            <v>7</v>
          </cell>
          <cell r="H9" t="str">
            <v/>
          </cell>
          <cell r="I9" t="str">
            <v/>
          </cell>
          <cell r="J9" t="str">
            <v/>
          </cell>
        </row>
        <row r="10">
          <cell r="D10">
            <v>3</v>
          </cell>
          <cell r="E10">
            <v>3</v>
          </cell>
          <cell r="F10">
            <v>4</v>
          </cell>
          <cell r="G10">
            <v>3</v>
          </cell>
          <cell r="H10" t="str">
            <v/>
          </cell>
          <cell r="I10" t="str">
            <v/>
          </cell>
          <cell r="J10" t="str">
            <v/>
          </cell>
        </row>
        <row r="11">
          <cell r="D11">
            <v>4</v>
          </cell>
          <cell r="E11">
            <v>4</v>
          </cell>
          <cell r="F11">
            <v>3</v>
          </cell>
          <cell r="G11">
            <v>4</v>
          </cell>
          <cell r="H11" t="str">
            <v/>
          </cell>
          <cell r="I11" t="str">
            <v/>
          </cell>
          <cell r="J11" t="str">
            <v/>
          </cell>
        </row>
        <row r="12">
          <cell r="D12">
            <v>9</v>
          </cell>
          <cell r="E12">
            <v>10</v>
          </cell>
          <cell r="F12">
            <v>10</v>
          </cell>
          <cell r="G12">
            <v>10</v>
          </cell>
          <cell r="H12" t="str">
            <v/>
          </cell>
          <cell r="I12" t="str">
            <v/>
          </cell>
          <cell r="J12" t="str">
            <v/>
          </cell>
        </row>
        <row r="13">
          <cell r="D13">
            <v>10</v>
          </cell>
          <cell r="E13">
            <v>9</v>
          </cell>
          <cell r="F13">
            <v>8</v>
          </cell>
          <cell r="G13">
            <v>9</v>
          </cell>
          <cell r="H13" t="str">
            <v/>
          </cell>
          <cell r="I13" t="str">
            <v/>
          </cell>
          <cell r="J13" t="str">
            <v/>
          </cell>
        </row>
        <row r="14">
          <cell r="D14">
            <v>11</v>
          </cell>
          <cell r="E14">
            <v>11</v>
          </cell>
          <cell r="F14">
            <v>11</v>
          </cell>
          <cell r="G14">
            <v>11</v>
          </cell>
          <cell r="H14" t="str">
            <v/>
          </cell>
          <cell r="I14" t="str">
            <v/>
          </cell>
          <cell r="J14" t="str">
            <v/>
          </cell>
        </row>
        <row r="15">
          <cell r="D15">
            <v>7</v>
          </cell>
          <cell r="E15">
            <v>7</v>
          </cell>
          <cell r="F15">
            <v>9</v>
          </cell>
          <cell r="G15">
            <v>8</v>
          </cell>
          <cell r="H15" t="str">
            <v/>
          </cell>
          <cell r="I15" t="str">
            <v/>
          </cell>
          <cell r="J15" t="str">
            <v/>
          </cell>
        </row>
        <row r="16">
          <cell r="D16">
            <v>8</v>
          </cell>
          <cell r="E16">
            <v>8</v>
          </cell>
          <cell r="F16">
            <v>6</v>
          </cell>
          <cell r="G16">
            <v>6</v>
          </cell>
          <cell r="H16" t="str">
            <v/>
          </cell>
          <cell r="I16" t="str">
            <v/>
          </cell>
          <cell r="J16" t="str">
            <v/>
          </cell>
        </row>
        <row r="17">
          <cell r="D17">
            <v>2</v>
          </cell>
          <cell r="E17">
            <v>1</v>
          </cell>
          <cell r="F17">
            <v>1</v>
          </cell>
          <cell r="G17">
            <v>1</v>
          </cell>
          <cell r="H17" t="str">
            <v/>
          </cell>
          <cell r="I17" t="str">
            <v/>
          </cell>
          <cell r="J17" t="str">
            <v/>
          </cell>
        </row>
        <row r="18">
          <cell r="D18">
            <v>5</v>
          </cell>
          <cell r="E18">
            <v>5</v>
          </cell>
          <cell r="F18">
            <v>5</v>
          </cell>
          <cell r="G18">
            <v>5</v>
          </cell>
          <cell r="H18" t="str">
            <v/>
          </cell>
          <cell r="I18" t="str">
            <v/>
          </cell>
          <cell r="J18" t="str">
            <v/>
          </cell>
        </row>
        <row r="19"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  <row r="38"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</row>
        <row r="39"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</row>
        <row r="40"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</row>
        <row r="42"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</row>
        <row r="44"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</row>
        <row r="45"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</row>
        <row r="46"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</row>
        <row r="47"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</row>
        <row r="48"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</row>
        <row r="49"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</row>
        <row r="50"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</row>
        <row r="51"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</row>
        <row r="52"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</row>
        <row r="53"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</row>
        <row r="54"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</row>
        <row r="55"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</row>
        <row r="56"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</row>
        <row r="57"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</row>
        <row r="58"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</row>
        <row r="59"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</row>
        <row r="60"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</row>
        <row r="61"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</row>
        <row r="62"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</row>
        <row r="63"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</row>
        <row r="64"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</row>
      </sheetData>
      <sheetData sheetId="7">
        <row r="8">
          <cell r="D8">
            <v>1</v>
          </cell>
          <cell r="E8">
            <v>2</v>
          </cell>
          <cell r="F8">
            <v>5</v>
          </cell>
          <cell r="G8">
            <v>4</v>
          </cell>
          <cell r="H8" t="str">
            <v/>
          </cell>
          <cell r="I8" t="str">
            <v/>
          </cell>
          <cell r="J8" t="str">
            <v/>
          </cell>
        </row>
        <row r="9">
          <cell r="D9">
            <v>6</v>
          </cell>
          <cell r="E9">
            <v>3</v>
          </cell>
          <cell r="F9">
            <v>8</v>
          </cell>
          <cell r="G9">
            <v>7</v>
          </cell>
          <cell r="H9" t="str">
            <v/>
          </cell>
          <cell r="I9" t="str">
            <v/>
          </cell>
          <cell r="J9" t="str">
            <v/>
          </cell>
        </row>
        <row r="10">
          <cell r="D10">
            <v>3</v>
          </cell>
          <cell r="E10">
            <v>4</v>
          </cell>
          <cell r="F10">
            <v>6</v>
          </cell>
          <cell r="G10">
            <v>3</v>
          </cell>
          <cell r="H10" t="str">
            <v/>
          </cell>
          <cell r="I10" t="str">
            <v/>
          </cell>
          <cell r="J10" t="str">
            <v/>
          </cell>
        </row>
        <row r="11">
          <cell r="D11">
            <v>4</v>
          </cell>
          <cell r="E11">
            <v>5</v>
          </cell>
          <cell r="F11">
            <v>3</v>
          </cell>
          <cell r="G11">
            <v>6</v>
          </cell>
          <cell r="H11" t="str">
            <v/>
          </cell>
          <cell r="I11" t="str">
            <v/>
          </cell>
          <cell r="J11" t="str">
            <v/>
          </cell>
        </row>
        <row r="12">
          <cell r="D12">
            <v>9</v>
          </cell>
          <cell r="E12">
            <v>11</v>
          </cell>
          <cell r="F12">
            <v>10</v>
          </cell>
          <cell r="G12">
            <v>11</v>
          </cell>
          <cell r="H12" t="str">
            <v/>
          </cell>
          <cell r="I12" t="str">
            <v/>
          </cell>
          <cell r="J12" t="str">
            <v/>
          </cell>
        </row>
        <row r="13">
          <cell r="D13">
            <v>10</v>
          </cell>
          <cell r="E13">
            <v>9</v>
          </cell>
          <cell r="F13">
            <v>7</v>
          </cell>
          <cell r="G13">
            <v>9</v>
          </cell>
          <cell r="H13" t="str">
            <v/>
          </cell>
          <cell r="I13" t="str">
            <v/>
          </cell>
          <cell r="J13" t="str">
            <v/>
          </cell>
        </row>
        <row r="14">
          <cell r="D14">
            <v>11</v>
          </cell>
          <cell r="E14">
            <v>10</v>
          </cell>
          <cell r="F14">
            <v>11</v>
          </cell>
          <cell r="G14">
            <v>10</v>
          </cell>
          <cell r="H14" t="str">
            <v/>
          </cell>
          <cell r="I14" t="str">
            <v/>
          </cell>
          <cell r="J14" t="str">
            <v/>
          </cell>
        </row>
        <row r="15">
          <cell r="D15">
            <v>7</v>
          </cell>
          <cell r="E15">
            <v>7</v>
          </cell>
          <cell r="F15">
            <v>9</v>
          </cell>
          <cell r="G15">
            <v>8</v>
          </cell>
          <cell r="H15" t="str">
            <v/>
          </cell>
          <cell r="I15" t="str">
            <v/>
          </cell>
          <cell r="J15" t="str">
            <v/>
          </cell>
        </row>
        <row r="16">
          <cell r="D16">
            <v>8</v>
          </cell>
          <cell r="E16">
            <v>8</v>
          </cell>
          <cell r="F16">
            <v>2</v>
          </cell>
          <cell r="G16">
            <v>1</v>
          </cell>
          <cell r="H16" t="str">
            <v/>
          </cell>
          <cell r="I16" t="str">
            <v/>
          </cell>
          <cell r="J16" t="str">
            <v/>
          </cell>
        </row>
        <row r="17">
          <cell r="D17">
            <v>2</v>
          </cell>
          <cell r="E17">
            <v>1</v>
          </cell>
          <cell r="F17">
            <v>1</v>
          </cell>
          <cell r="G17">
            <v>2</v>
          </cell>
          <cell r="H17" t="str">
            <v/>
          </cell>
          <cell r="I17" t="str">
            <v/>
          </cell>
          <cell r="J17" t="str">
            <v/>
          </cell>
        </row>
        <row r="18">
          <cell r="D18">
            <v>5</v>
          </cell>
          <cell r="E18">
            <v>6</v>
          </cell>
          <cell r="F18">
            <v>4</v>
          </cell>
          <cell r="G18">
            <v>5</v>
          </cell>
          <cell r="H18" t="str">
            <v/>
          </cell>
          <cell r="I18" t="str">
            <v/>
          </cell>
          <cell r="J18" t="str">
            <v/>
          </cell>
        </row>
        <row r="19"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  <row r="38"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</row>
        <row r="39"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</row>
        <row r="40"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</row>
        <row r="42"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</row>
        <row r="44"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</row>
        <row r="45"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</row>
        <row r="46"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</row>
        <row r="47"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</row>
        <row r="48"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</row>
        <row r="49"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</row>
        <row r="50"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</row>
        <row r="51"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</row>
        <row r="52"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</row>
        <row r="53"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</row>
        <row r="54"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</row>
        <row r="55"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</row>
        <row r="56"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</row>
        <row r="57"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</row>
        <row r="58"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</row>
        <row r="59"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</row>
        <row r="60"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</row>
        <row r="61"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</row>
        <row r="62"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</row>
        <row r="63"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</row>
        <row r="64"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3"/>
  <sheetViews>
    <sheetView tabSelected="1" workbookViewId="0" topLeftCell="A1">
      <selection activeCell="T22" sqref="T22"/>
    </sheetView>
  </sheetViews>
  <sheetFormatPr defaultColWidth="9.00390625" defaultRowHeight="13.5"/>
  <cols>
    <col min="1" max="1" width="3.125" style="0" customWidth="1"/>
    <col min="2" max="2" width="3.75390625" style="0" bestFit="1" customWidth="1"/>
    <col min="3" max="3" width="6.75390625" style="0" bestFit="1" customWidth="1"/>
    <col min="4" max="4" width="17.25390625" style="0" bestFit="1" customWidth="1"/>
    <col min="5" max="5" width="3.75390625" style="0" customWidth="1"/>
    <col min="6" max="6" width="3.75390625" style="0" bestFit="1" customWidth="1"/>
    <col min="7" max="7" width="6.75390625" style="0" bestFit="1" customWidth="1"/>
    <col min="8" max="8" width="3.75390625" style="0" customWidth="1"/>
    <col min="9" max="9" width="3.75390625" style="0" bestFit="1" customWidth="1"/>
    <col min="10" max="10" width="6.75390625" style="0" bestFit="1" customWidth="1"/>
    <col min="11" max="11" width="3.75390625" style="0" customWidth="1"/>
    <col min="12" max="12" width="3.75390625" style="0" bestFit="1" customWidth="1"/>
    <col min="13" max="13" width="6.75390625" style="0" bestFit="1" customWidth="1"/>
    <col min="14" max="14" width="3.75390625" style="0" customWidth="1"/>
    <col min="15" max="15" width="3.75390625" style="0" bestFit="1" customWidth="1"/>
    <col min="16" max="16" width="6.75390625" style="0" bestFit="1" customWidth="1"/>
    <col min="17" max="17" width="3.75390625" style="0" customWidth="1"/>
    <col min="18" max="18" width="3.75390625" style="0" bestFit="1" customWidth="1"/>
    <col min="19" max="19" width="6.75390625" style="0" bestFit="1" customWidth="1"/>
  </cols>
  <sheetData>
    <row r="2" spans="1:19" ht="13.5">
      <c r="A2" s="59"/>
      <c r="B2" s="60" t="s">
        <v>0</v>
      </c>
      <c r="C2" s="61"/>
      <c r="D2" s="62"/>
      <c r="E2" s="63">
        <v>1</v>
      </c>
      <c r="F2" s="61"/>
      <c r="G2" s="64"/>
      <c r="H2" s="63">
        <v>2</v>
      </c>
      <c r="I2" s="61"/>
      <c r="J2" s="64"/>
      <c r="K2" s="63">
        <v>3</v>
      </c>
      <c r="L2" s="61"/>
      <c r="M2" s="64"/>
      <c r="N2" s="63">
        <v>4</v>
      </c>
      <c r="O2" s="61"/>
      <c r="P2" s="64"/>
      <c r="Q2" s="63">
        <v>5</v>
      </c>
      <c r="R2" s="61"/>
      <c r="S2" s="64"/>
    </row>
    <row r="3" spans="1:19" ht="13.5">
      <c r="A3" s="65"/>
      <c r="B3" s="66"/>
      <c r="C3" s="66"/>
      <c r="D3" s="67"/>
      <c r="E3" s="68" t="s">
        <v>66</v>
      </c>
      <c r="F3" s="66"/>
      <c r="G3" s="69"/>
      <c r="H3" s="68" t="s">
        <v>67</v>
      </c>
      <c r="I3" s="66"/>
      <c r="J3" s="69"/>
      <c r="K3" s="68" t="s">
        <v>68</v>
      </c>
      <c r="L3" s="66"/>
      <c r="M3" s="69"/>
      <c r="N3" s="68" t="s">
        <v>69</v>
      </c>
      <c r="O3" s="66"/>
      <c r="P3" s="69"/>
      <c r="Q3" s="68" t="s">
        <v>70</v>
      </c>
      <c r="R3" s="66"/>
      <c r="S3" s="69"/>
    </row>
    <row r="4" spans="1:19" ht="13.5">
      <c r="A4" s="70"/>
      <c r="B4" s="71"/>
      <c r="C4" s="89">
        <v>0.04008101851851852</v>
      </c>
      <c r="D4" s="72" t="s">
        <v>71</v>
      </c>
      <c r="E4" s="73" t="s">
        <v>72</v>
      </c>
      <c r="F4" s="71"/>
      <c r="G4" s="74">
        <v>0.01025462962962963</v>
      </c>
      <c r="H4" s="73" t="s">
        <v>73</v>
      </c>
      <c r="I4" s="71"/>
      <c r="J4" s="74">
        <v>0.002916666666666667</v>
      </c>
      <c r="K4" s="73" t="s">
        <v>74</v>
      </c>
      <c r="L4" s="71"/>
      <c r="M4" s="75">
        <v>0.010474537037037034</v>
      </c>
      <c r="N4" s="73" t="s">
        <v>72</v>
      </c>
      <c r="O4" s="71"/>
      <c r="P4" s="74">
        <v>0.0050810185185185186</v>
      </c>
      <c r="Q4" s="73" t="s">
        <v>74</v>
      </c>
      <c r="R4" s="71"/>
      <c r="S4" s="74">
        <v>0.010729166666666666</v>
      </c>
    </row>
    <row r="5" spans="1:19" ht="13.5">
      <c r="A5" s="68"/>
      <c r="B5" s="66"/>
      <c r="C5" s="66"/>
      <c r="D5" s="76"/>
      <c r="E5" s="77" t="s">
        <v>75</v>
      </c>
      <c r="F5" s="78"/>
      <c r="G5" s="79"/>
      <c r="H5" s="77" t="s">
        <v>76</v>
      </c>
      <c r="I5" s="78"/>
      <c r="J5" s="79"/>
      <c r="K5" s="77" t="s">
        <v>77</v>
      </c>
      <c r="L5" s="78"/>
      <c r="M5" s="79"/>
      <c r="N5" s="77" t="s">
        <v>78</v>
      </c>
      <c r="O5" s="78"/>
      <c r="P5" s="79"/>
      <c r="Q5" s="77" t="s">
        <v>79</v>
      </c>
      <c r="R5" s="78"/>
      <c r="S5" s="79"/>
    </row>
    <row r="6" spans="1:19" ht="13.5">
      <c r="A6" s="80" t="s">
        <v>15</v>
      </c>
      <c r="B6" s="81">
        <v>1</v>
      </c>
      <c r="C6" s="82">
        <v>0.040393518518518516</v>
      </c>
      <c r="D6" s="83" t="s">
        <v>80</v>
      </c>
      <c r="E6" s="80"/>
      <c r="F6" s="81">
        <v>6</v>
      </c>
      <c r="G6" s="84">
        <v>0.010810185185185185</v>
      </c>
      <c r="H6" s="80"/>
      <c r="I6" s="81">
        <v>1</v>
      </c>
      <c r="J6" s="84">
        <v>0.013842592592592594</v>
      </c>
      <c r="K6" s="80"/>
      <c r="L6" s="81">
        <v>1</v>
      </c>
      <c r="M6" s="84">
        <v>0.024537037037037038</v>
      </c>
      <c r="N6" s="80"/>
      <c r="O6" s="81">
        <v>2</v>
      </c>
      <c r="P6" s="84">
        <v>0.03005787037037037</v>
      </c>
      <c r="Q6" s="80"/>
      <c r="R6" s="81">
        <v>1</v>
      </c>
      <c r="S6" s="84">
        <v>0.040393518518518516</v>
      </c>
    </row>
    <row r="7" spans="1:19" ht="13.5">
      <c r="A7" s="73"/>
      <c r="B7" s="71"/>
      <c r="C7" s="71"/>
      <c r="D7" s="85"/>
      <c r="E7" s="86" t="s">
        <v>15</v>
      </c>
      <c r="F7" s="87">
        <v>6</v>
      </c>
      <c r="G7" s="88">
        <v>0.010810185185185185</v>
      </c>
      <c r="H7" s="86" t="s">
        <v>15</v>
      </c>
      <c r="I7" s="87">
        <v>1</v>
      </c>
      <c r="J7" s="88">
        <v>0.003032407407407409</v>
      </c>
      <c r="K7" s="86" t="s">
        <v>15</v>
      </c>
      <c r="L7" s="87">
        <v>2</v>
      </c>
      <c r="M7" s="88">
        <v>0.010694444444444444</v>
      </c>
      <c r="N7" s="86" t="s">
        <v>15</v>
      </c>
      <c r="O7" s="87">
        <v>6</v>
      </c>
      <c r="P7" s="88">
        <v>0.0055208333333333325</v>
      </c>
      <c r="Q7" s="86" t="s">
        <v>13</v>
      </c>
      <c r="R7" s="87">
        <v>1</v>
      </c>
      <c r="S7" s="88">
        <v>0.010335648148148146</v>
      </c>
    </row>
    <row r="8" spans="1:19" ht="13.5">
      <c r="A8" s="68"/>
      <c r="B8" s="66"/>
      <c r="C8" s="66"/>
      <c r="D8" s="76"/>
      <c r="E8" s="77" t="s">
        <v>81</v>
      </c>
      <c r="F8" s="78"/>
      <c r="G8" s="79"/>
      <c r="H8" s="77" t="s">
        <v>82</v>
      </c>
      <c r="I8" s="78"/>
      <c r="J8" s="79"/>
      <c r="K8" s="77" t="s">
        <v>83</v>
      </c>
      <c r="L8" s="78"/>
      <c r="M8" s="79"/>
      <c r="N8" s="77" t="s">
        <v>84</v>
      </c>
      <c r="O8" s="78"/>
      <c r="P8" s="79"/>
      <c r="Q8" s="77" t="s">
        <v>85</v>
      </c>
      <c r="R8" s="78"/>
      <c r="S8" s="79"/>
    </row>
    <row r="9" spans="1:19" ht="13.5">
      <c r="A9" s="80" t="s">
        <v>15</v>
      </c>
      <c r="B9" s="81">
        <v>2</v>
      </c>
      <c r="C9" s="82">
        <v>0.04040509259259259</v>
      </c>
      <c r="D9" s="83" t="s">
        <v>86</v>
      </c>
      <c r="E9" s="80"/>
      <c r="F9" s="81">
        <v>2</v>
      </c>
      <c r="G9" s="84">
        <v>0.010659722222222221</v>
      </c>
      <c r="H9" s="80"/>
      <c r="I9" s="81">
        <v>4</v>
      </c>
      <c r="J9" s="84">
        <v>0.013969907407407408</v>
      </c>
      <c r="K9" s="80"/>
      <c r="L9" s="81">
        <v>2</v>
      </c>
      <c r="M9" s="84">
        <v>0.0246875</v>
      </c>
      <c r="N9" s="80"/>
      <c r="O9" s="81">
        <v>1</v>
      </c>
      <c r="P9" s="84">
        <v>0.029976851851851852</v>
      </c>
      <c r="Q9" s="80"/>
      <c r="R9" s="81">
        <v>2</v>
      </c>
      <c r="S9" s="84">
        <v>0.04040509259259259</v>
      </c>
    </row>
    <row r="10" spans="1:19" ht="13.5">
      <c r="A10" s="73"/>
      <c r="B10" s="71"/>
      <c r="C10" s="71"/>
      <c r="D10" s="85"/>
      <c r="E10" s="86" t="s">
        <v>15</v>
      </c>
      <c r="F10" s="87">
        <v>2</v>
      </c>
      <c r="G10" s="88">
        <v>0.010659722222222221</v>
      </c>
      <c r="H10" s="86" t="s">
        <v>15</v>
      </c>
      <c r="I10" s="87">
        <v>9</v>
      </c>
      <c r="J10" s="88">
        <v>0.003310185185185187</v>
      </c>
      <c r="K10" s="86" t="s">
        <v>15</v>
      </c>
      <c r="L10" s="87">
        <v>3</v>
      </c>
      <c r="M10" s="88">
        <v>0.01071759259259259</v>
      </c>
      <c r="N10" s="86" t="s">
        <v>15</v>
      </c>
      <c r="O10" s="87">
        <v>2</v>
      </c>
      <c r="P10" s="88">
        <v>0.005289351851851854</v>
      </c>
      <c r="Q10" s="86" t="s">
        <v>13</v>
      </c>
      <c r="R10" s="87">
        <v>2</v>
      </c>
      <c r="S10" s="88">
        <v>0.010428240740740738</v>
      </c>
    </row>
    <row r="11" spans="1:19" ht="13.5">
      <c r="A11" s="68"/>
      <c r="B11" s="66"/>
      <c r="C11" s="66"/>
      <c r="D11" s="67"/>
      <c r="E11" s="77" t="s">
        <v>87</v>
      </c>
      <c r="F11" s="78"/>
      <c r="G11" s="79"/>
      <c r="H11" s="77" t="s">
        <v>88</v>
      </c>
      <c r="I11" s="78"/>
      <c r="J11" s="79"/>
      <c r="K11" s="77" t="s">
        <v>89</v>
      </c>
      <c r="L11" s="78"/>
      <c r="M11" s="79"/>
      <c r="N11" s="77" t="s">
        <v>90</v>
      </c>
      <c r="O11" s="78"/>
      <c r="P11" s="79"/>
      <c r="Q11" s="77" t="s">
        <v>91</v>
      </c>
      <c r="R11" s="78"/>
      <c r="S11" s="79"/>
    </row>
    <row r="12" spans="1:19" ht="13.5">
      <c r="A12" s="80" t="s">
        <v>15</v>
      </c>
      <c r="B12" s="81">
        <v>3</v>
      </c>
      <c r="C12" s="82">
        <v>0.04100694444444444</v>
      </c>
      <c r="D12" s="83" t="s">
        <v>92</v>
      </c>
      <c r="E12" s="80"/>
      <c r="F12" s="81">
        <v>10</v>
      </c>
      <c r="G12" s="84">
        <v>0.011111111111111112</v>
      </c>
      <c r="H12" s="80"/>
      <c r="I12" s="81">
        <v>10</v>
      </c>
      <c r="J12" s="84">
        <v>0.014270833333333335</v>
      </c>
      <c r="K12" s="80"/>
      <c r="L12" s="81">
        <v>3</v>
      </c>
      <c r="M12" s="84">
        <v>0.02487268518518519</v>
      </c>
      <c r="N12" s="80"/>
      <c r="O12" s="81">
        <v>3</v>
      </c>
      <c r="P12" s="84">
        <v>0.03027777777777778</v>
      </c>
      <c r="Q12" s="80"/>
      <c r="R12" s="81">
        <v>3</v>
      </c>
      <c r="S12" s="84">
        <v>0.04100694444444444</v>
      </c>
    </row>
    <row r="13" spans="1:19" ht="13.5">
      <c r="A13" s="73"/>
      <c r="B13" s="71"/>
      <c r="C13" s="71"/>
      <c r="D13" s="85"/>
      <c r="E13" s="86" t="s">
        <v>15</v>
      </c>
      <c r="F13" s="87">
        <v>10</v>
      </c>
      <c r="G13" s="88">
        <v>0.011111111111111112</v>
      </c>
      <c r="H13" s="86" t="s">
        <v>15</v>
      </c>
      <c r="I13" s="87">
        <v>4</v>
      </c>
      <c r="J13" s="88">
        <v>0.0031597222222222235</v>
      </c>
      <c r="K13" s="86" t="s">
        <v>15</v>
      </c>
      <c r="L13" s="87">
        <v>1</v>
      </c>
      <c r="M13" s="88">
        <v>0.010601851851851854</v>
      </c>
      <c r="N13" s="86" t="s">
        <v>15</v>
      </c>
      <c r="O13" s="87">
        <v>3</v>
      </c>
      <c r="P13" s="88">
        <v>0.00540509259259259</v>
      </c>
      <c r="Q13" s="86" t="s">
        <v>93</v>
      </c>
      <c r="R13" s="87">
        <v>4</v>
      </c>
      <c r="S13" s="88">
        <v>0.010729166666666665</v>
      </c>
    </row>
    <row r="14" spans="1:19" ht="13.5">
      <c r="A14" s="68"/>
      <c r="B14" s="66"/>
      <c r="C14" s="66"/>
      <c r="D14" s="67"/>
      <c r="E14" s="77" t="s">
        <v>94</v>
      </c>
      <c r="F14" s="78"/>
      <c r="G14" s="79"/>
      <c r="H14" s="77" t="s">
        <v>95</v>
      </c>
      <c r="I14" s="78"/>
      <c r="J14" s="79"/>
      <c r="K14" s="77" t="s">
        <v>96</v>
      </c>
      <c r="L14" s="78"/>
      <c r="M14" s="79"/>
      <c r="N14" s="77" t="s">
        <v>97</v>
      </c>
      <c r="O14" s="78"/>
      <c r="P14" s="79"/>
      <c r="Q14" s="77" t="s">
        <v>98</v>
      </c>
      <c r="R14" s="78"/>
      <c r="S14" s="79"/>
    </row>
    <row r="15" spans="1:19" ht="13.5">
      <c r="A15" s="80" t="s">
        <v>15</v>
      </c>
      <c r="B15" s="81">
        <v>4</v>
      </c>
      <c r="C15" s="82">
        <v>0.041354166666666664</v>
      </c>
      <c r="D15" s="83" t="s">
        <v>99</v>
      </c>
      <c r="E15" s="80"/>
      <c r="F15" s="81">
        <v>13</v>
      </c>
      <c r="G15" s="84">
        <v>0.01144675925925926</v>
      </c>
      <c r="H15" s="80"/>
      <c r="I15" s="81">
        <v>11</v>
      </c>
      <c r="J15" s="84">
        <v>0.014513888888888889</v>
      </c>
      <c r="K15" s="80"/>
      <c r="L15" s="81">
        <v>8</v>
      </c>
      <c r="M15" s="84">
        <v>0.025439814814814814</v>
      </c>
      <c r="N15" s="80"/>
      <c r="O15" s="81">
        <v>4</v>
      </c>
      <c r="P15" s="84">
        <v>0.03071759259259259</v>
      </c>
      <c r="Q15" s="80"/>
      <c r="R15" s="81">
        <v>4</v>
      </c>
      <c r="S15" s="84">
        <v>0.041354166666666664</v>
      </c>
    </row>
    <row r="16" spans="1:19" ht="13.5">
      <c r="A16" s="73"/>
      <c r="B16" s="71"/>
      <c r="C16" s="71"/>
      <c r="D16" s="85"/>
      <c r="E16" s="86" t="s">
        <v>15</v>
      </c>
      <c r="F16" s="87">
        <v>13</v>
      </c>
      <c r="G16" s="88">
        <v>0.01144675925925926</v>
      </c>
      <c r="H16" s="86" t="s">
        <v>15</v>
      </c>
      <c r="I16" s="87">
        <v>2</v>
      </c>
      <c r="J16" s="88">
        <v>0.003067129629629628</v>
      </c>
      <c r="K16" s="86" t="s">
        <v>15</v>
      </c>
      <c r="L16" s="87">
        <v>4</v>
      </c>
      <c r="M16" s="88">
        <v>0.010925925925925926</v>
      </c>
      <c r="N16" s="86" t="s">
        <v>15</v>
      </c>
      <c r="O16" s="87">
        <v>1</v>
      </c>
      <c r="P16" s="88">
        <v>0.005277777777777777</v>
      </c>
      <c r="Q16" s="86" t="s">
        <v>13</v>
      </c>
      <c r="R16" s="87">
        <v>3</v>
      </c>
      <c r="S16" s="88">
        <v>0.010636574074074073</v>
      </c>
    </row>
    <row r="17" spans="1:19" ht="13.5">
      <c r="A17" s="68"/>
      <c r="B17" s="66"/>
      <c r="C17" s="66"/>
      <c r="D17" s="76"/>
      <c r="E17" s="77" t="s">
        <v>100</v>
      </c>
      <c r="F17" s="78"/>
      <c r="G17" s="79"/>
      <c r="H17" s="77" t="s">
        <v>101</v>
      </c>
      <c r="I17" s="78"/>
      <c r="J17" s="79"/>
      <c r="K17" s="77" t="s">
        <v>102</v>
      </c>
      <c r="L17" s="78"/>
      <c r="M17" s="79"/>
      <c r="N17" s="77" t="s">
        <v>103</v>
      </c>
      <c r="O17" s="78"/>
      <c r="P17" s="79"/>
      <c r="Q17" s="77" t="s">
        <v>104</v>
      </c>
      <c r="R17" s="78"/>
      <c r="S17" s="79"/>
    </row>
    <row r="18" spans="1:19" ht="13.5">
      <c r="A18" s="80" t="s">
        <v>15</v>
      </c>
      <c r="B18" s="81">
        <v>5</v>
      </c>
      <c r="C18" s="82">
        <v>0.04248842592592592</v>
      </c>
      <c r="D18" s="83" t="s">
        <v>105</v>
      </c>
      <c r="E18" s="80"/>
      <c r="F18" s="81">
        <v>8</v>
      </c>
      <c r="G18" s="84">
        <v>0.01085648148148148</v>
      </c>
      <c r="H18" s="80"/>
      <c r="I18" s="81">
        <v>6</v>
      </c>
      <c r="J18" s="84">
        <v>0.014016203703703704</v>
      </c>
      <c r="K18" s="80"/>
      <c r="L18" s="81">
        <v>9</v>
      </c>
      <c r="M18" s="84">
        <v>0.02549768518518519</v>
      </c>
      <c r="N18" s="80"/>
      <c r="O18" s="81">
        <v>7</v>
      </c>
      <c r="P18" s="84">
        <v>0.03099537037037037</v>
      </c>
      <c r="Q18" s="80"/>
      <c r="R18" s="81">
        <v>5</v>
      </c>
      <c r="S18" s="84">
        <v>0.04248842592592592</v>
      </c>
    </row>
    <row r="19" spans="1:19" ht="13.5">
      <c r="A19" s="73"/>
      <c r="B19" s="71"/>
      <c r="C19" s="71"/>
      <c r="D19" s="85"/>
      <c r="E19" s="86" t="s">
        <v>15</v>
      </c>
      <c r="F19" s="87">
        <v>8</v>
      </c>
      <c r="G19" s="88">
        <v>0.01085648148148148</v>
      </c>
      <c r="H19" s="86" t="s">
        <v>15</v>
      </c>
      <c r="I19" s="87">
        <v>4</v>
      </c>
      <c r="J19" s="88">
        <v>0.0031597222222222235</v>
      </c>
      <c r="K19" s="86" t="s">
        <v>15</v>
      </c>
      <c r="L19" s="87">
        <v>12</v>
      </c>
      <c r="M19" s="88">
        <v>0.011481481481481485</v>
      </c>
      <c r="N19" s="86" t="s">
        <v>15</v>
      </c>
      <c r="O19" s="87">
        <v>5</v>
      </c>
      <c r="P19" s="88">
        <v>0.005497685185185182</v>
      </c>
      <c r="Q19" s="86" t="s">
        <v>15</v>
      </c>
      <c r="R19" s="87">
        <v>7</v>
      </c>
      <c r="S19" s="88">
        <v>0.011493055555555552</v>
      </c>
    </row>
    <row r="20" spans="1:19" ht="13.5">
      <c r="A20" s="68"/>
      <c r="B20" s="66"/>
      <c r="C20" s="66"/>
      <c r="D20" s="76"/>
      <c r="E20" s="77" t="s">
        <v>106</v>
      </c>
      <c r="F20" s="78"/>
      <c r="G20" s="79"/>
      <c r="H20" s="77" t="s">
        <v>107</v>
      </c>
      <c r="I20" s="78"/>
      <c r="J20" s="79"/>
      <c r="K20" s="77" t="s">
        <v>108</v>
      </c>
      <c r="L20" s="78"/>
      <c r="M20" s="79"/>
      <c r="N20" s="77" t="s">
        <v>109</v>
      </c>
      <c r="O20" s="78"/>
      <c r="P20" s="79"/>
      <c r="Q20" s="77" t="s">
        <v>110</v>
      </c>
      <c r="R20" s="78"/>
      <c r="S20" s="79"/>
    </row>
    <row r="21" spans="1:19" ht="13.5">
      <c r="A21" s="80" t="s">
        <v>15</v>
      </c>
      <c r="B21" s="81">
        <v>6</v>
      </c>
      <c r="C21" s="82">
        <v>0.042569444444444444</v>
      </c>
      <c r="D21" s="83" t="s">
        <v>111</v>
      </c>
      <c r="E21" s="80"/>
      <c r="F21" s="81">
        <v>3</v>
      </c>
      <c r="G21" s="84">
        <v>0.010671296296296297</v>
      </c>
      <c r="H21" s="80"/>
      <c r="I21" s="81">
        <v>7</v>
      </c>
      <c r="J21" s="84">
        <v>0.0140625</v>
      </c>
      <c r="K21" s="80"/>
      <c r="L21" s="81">
        <v>4</v>
      </c>
      <c r="M21" s="84">
        <v>0.02528935185185185</v>
      </c>
      <c r="N21" s="80"/>
      <c r="O21" s="81">
        <v>5</v>
      </c>
      <c r="P21" s="84">
        <v>0.03096064814814815</v>
      </c>
      <c r="Q21" s="80"/>
      <c r="R21" s="81">
        <v>6</v>
      </c>
      <c r="S21" s="84">
        <v>0.042569444444444444</v>
      </c>
    </row>
    <row r="22" spans="1:19" ht="13.5">
      <c r="A22" s="73"/>
      <c r="B22" s="71"/>
      <c r="C22" s="71"/>
      <c r="D22" s="85"/>
      <c r="E22" s="86" t="s">
        <v>15</v>
      </c>
      <c r="F22" s="87">
        <v>3</v>
      </c>
      <c r="G22" s="88">
        <v>0.010671296296296297</v>
      </c>
      <c r="H22" s="86" t="s">
        <v>15</v>
      </c>
      <c r="I22" s="87">
        <v>15</v>
      </c>
      <c r="J22" s="88">
        <v>0.0033912037037037036</v>
      </c>
      <c r="K22" s="86" t="s">
        <v>15</v>
      </c>
      <c r="L22" s="87">
        <v>6</v>
      </c>
      <c r="M22" s="88">
        <v>0.01122685185185185</v>
      </c>
      <c r="N22" s="86" t="s">
        <v>15</v>
      </c>
      <c r="O22" s="87">
        <v>9</v>
      </c>
      <c r="P22" s="88">
        <v>0.005671296296296299</v>
      </c>
      <c r="Q22" s="86" t="s">
        <v>15</v>
      </c>
      <c r="R22" s="87">
        <v>9</v>
      </c>
      <c r="S22" s="88">
        <v>0.011608796296296294</v>
      </c>
    </row>
    <row r="23" spans="1:19" ht="13.5">
      <c r="A23" s="68"/>
      <c r="B23" s="66"/>
      <c r="C23" s="66"/>
      <c r="D23" s="76"/>
      <c r="E23" s="77" t="s">
        <v>112</v>
      </c>
      <c r="F23" s="78"/>
      <c r="G23" s="79"/>
      <c r="H23" s="77" t="s">
        <v>113</v>
      </c>
      <c r="I23" s="78"/>
      <c r="J23" s="79"/>
      <c r="K23" s="77" t="s">
        <v>114</v>
      </c>
      <c r="L23" s="78"/>
      <c r="M23" s="79"/>
      <c r="N23" s="77" t="s">
        <v>115</v>
      </c>
      <c r="O23" s="78"/>
      <c r="P23" s="79"/>
      <c r="Q23" s="77" t="s">
        <v>116</v>
      </c>
      <c r="R23" s="78"/>
      <c r="S23" s="79"/>
    </row>
    <row r="24" spans="1:19" ht="13.5">
      <c r="A24" s="80" t="s">
        <v>15</v>
      </c>
      <c r="B24" s="81">
        <v>7</v>
      </c>
      <c r="C24" s="82">
        <v>0.042777777777777776</v>
      </c>
      <c r="D24" s="83" t="s">
        <v>117</v>
      </c>
      <c r="E24" s="80"/>
      <c r="F24" s="81">
        <v>1</v>
      </c>
      <c r="G24" s="84">
        <v>0.010590277777777777</v>
      </c>
      <c r="H24" s="80"/>
      <c r="I24" s="81">
        <v>1</v>
      </c>
      <c r="J24" s="84">
        <v>0.013842592592592594</v>
      </c>
      <c r="K24" s="80"/>
      <c r="L24" s="81">
        <v>5</v>
      </c>
      <c r="M24" s="84">
        <v>0.0253125</v>
      </c>
      <c r="N24" s="80"/>
      <c r="O24" s="81">
        <v>5</v>
      </c>
      <c r="P24" s="84">
        <v>0.03096064814814815</v>
      </c>
      <c r="Q24" s="80"/>
      <c r="R24" s="81">
        <v>7</v>
      </c>
      <c r="S24" s="84">
        <v>0.042777777777777776</v>
      </c>
    </row>
    <row r="25" spans="1:19" ht="13.5">
      <c r="A25" s="73"/>
      <c r="B25" s="71"/>
      <c r="C25" s="71"/>
      <c r="D25" s="85"/>
      <c r="E25" s="86" t="s">
        <v>15</v>
      </c>
      <c r="F25" s="87">
        <v>1</v>
      </c>
      <c r="G25" s="88">
        <v>0.010590277777777777</v>
      </c>
      <c r="H25" s="86" t="s">
        <v>15</v>
      </c>
      <c r="I25" s="87">
        <v>8</v>
      </c>
      <c r="J25" s="88">
        <v>0.0032523148148148173</v>
      </c>
      <c r="K25" s="86" t="s">
        <v>15</v>
      </c>
      <c r="L25" s="87">
        <v>11</v>
      </c>
      <c r="M25" s="88">
        <v>0.011469907407407408</v>
      </c>
      <c r="N25" s="86" t="s">
        <v>15</v>
      </c>
      <c r="O25" s="87">
        <v>8</v>
      </c>
      <c r="P25" s="88">
        <v>0.005648148148148149</v>
      </c>
      <c r="Q25" s="86" t="s">
        <v>15</v>
      </c>
      <c r="R25" s="87">
        <v>12</v>
      </c>
      <c r="S25" s="88">
        <v>0.011817129629629625</v>
      </c>
    </row>
    <row r="26" spans="1:19" ht="13.5">
      <c r="A26" s="68"/>
      <c r="B26" s="66"/>
      <c r="C26" s="66"/>
      <c r="D26" s="76"/>
      <c r="E26" s="77" t="s">
        <v>118</v>
      </c>
      <c r="F26" s="78"/>
      <c r="G26" s="79"/>
      <c r="H26" s="77" t="s">
        <v>119</v>
      </c>
      <c r="I26" s="78"/>
      <c r="J26" s="79"/>
      <c r="K26" s="77" t="s">
        <v>120</v>
      </c>
      <c r="L26" s="78"/>
      <c r="M26" s="79"/>
      <c r="N26" s="77" t="s">
        <v>121</v>
      </c>
      <c r="O26" s="78"/>
      <c r="P26" s="79"/>
      <c r="Q26" s="77" t="s">
        <v>122</v>
      </c>
      <c r="R26" s="78"/>
      <c r="S26" s="79"/>
    </row>
    <row r="27" spans="1:19" ht="13.5">
      <c r="A27" s="80" t="s">
        <v>15</v>
      </c>
      <c r="B27" s="81">
        <v>8</v>
      </c>
      <c r="C27" s="82">
        <v>0.042916666666666665</v>
      </c>
      <c r="D27" s="83" t="s">
        <v>123</v>
      </c>
      <c r="E27" s="80"/>
      <c r="F27" s="81">
        <v>9</v>
      </c>
      <c r="G27" s="84">
        <v>0.01087962962962963</v>
      </c>
      <c r="H27" s="80"/>
      <c r="I27" s="81">
        <v>9</v>
      </c>
      <c r="J27" s="84">
        <v>0.014259259259259261</v>
      </c>
      <c r="K27" s="80"/>
      <c r="L27" s="81">
        <v>6</v>
      </c>
      <c r="M27" s="84">
        <v>0.02539351851851852</v>
      </c>
      <c r="N27" s="80"/>
      <c r="O27" s="81">
        <v>9</v>
      </c>
      <c r="P27" s="84">
        <v>0.03125</v>
      </c>
      <c r="Q27" s="80"/>
      <c r="R27" s="81">
        <v>8</v>
      </c>
      <c r="S27" s="84">
        <v>0.042916666666666665</v>
      </c>
    </row>
    <row r="28" spans="1:19" ht="13.5">
      <c r="A28" s="73"/>
      <c r="B28" s="71"/>
      <c r="C28" s="71"/>
      <c r="D28" s="85"/>
      <c r="E28" s="86" t="s">
        <v>15</v>
      </c>
      <c r="F28" s="87">
        <v>9</v>
      </c>
      <c r="G28" s="88">
        <v>0.01087962962962963</v>
      </c>
      <c r="H28" s="86" t="s">
        <v>15</v>
      </c>
      <c r="I28" s="87">
        <v>14</v>
      </c>
      <c r="J28" s="88">
        <v>0.0033796296296296317</v>
      </c>
      <c r="K28" s="86" t="s">
        <v>15</v>
      </c>
      <c r="L28" s="87">
        <v>5</v>
      </c>
      <c r="M28" s="88">
        <v>0.011134259259259259</v>
      </c>
      <c r="N28" s="86" t="s">
        <v>15</v>
      </c>
      <c r="O28" s="87">
        <v>14</v>
      </c>
      <c r="P28" s="88">
        <v>0.00585648148148148</v>
      </c>
      <c r="Q28" s="86" t="s">
        <v>15</v>
      </c>
      <c r="R28" s="87">
        <v>10</v>
      </c>
      <c r="S28" s="88">
        <v>0.011666666666666665</v>
      </c>
    </row>
    <row r="29" spans="1:19" ht="13.5">
      <c r="A29" s="68"/>
      <c r="B29" s="66"/>
      <c r="C29" s="66"/>
      <c r="D29" s="67"/>
      <c r="E29" s="77" t="s">
        <v>124</v>
      </c>
      <c r="F29" s="78"/>
      <c r="G29" s="79"/>
      <c r="H29" s="77" t="s">
        <v>125</v>
      </c>
      <c r="I29" s="78"/>
      <c r="J29" s="79"/>
      <c r="K29" s="77" t="s">
        <v>126</v>
      </c>
      <c r="L29" s="78"/>
      <c r="M29" s="79"/>
      <c r="N29" s="77" t="s">
        <v>127</v>
      </c>
      <c r="O29" s="78"/>
      <c r="P29" s="79"/>
      <c r="Q29" s="77" t="s">
        <v>128</v>
      </c>
      <c r="R29" s="78"/>
      <c r="S29" s="79"/>
    </row>
    <row r="30" spans="1:19" ht="13.5">
      <c r="A30" s="80" t="s">
        <v>15</v>
      </c>
      <c r="B30" s="81">
        <v>8</v>
      </c>
      <c r="C30" s="82">
        <v>0.042916666666666665</v>
      </c>
      <c r="D30" s="83" t="s">
        <v>129</v>
      </c>
      <c r="E30" s="80"/>
      <c r="F30" s="81">
        <v>5</v>
      </c>
      <c r="G30" s="84">
        <v>0.010787037037037038</v>
      </c>
      <c r="H30" s="80"/>
      <c r="I30" s="81">
        <v>5</v>
      </c>
      <c r="J30" s="84">
        <v>0.01400462962962963</v>
      </c>
      <c r="K30" s="80"/>
      <c r="L30" s="81">
        <v>7</v>
      </c>
      <c r="M30" s="84">
        <v>0.025405092592592594</v>
      </c>
      <c r="N30" s="80"/>
      <c r="O30" s="81">
        <v>9</v>
      </c>
      <c r="P30" s="84">
        <v>0.03125</v>
      </c>
      <c r="Q30" s="80"/>
      <c r="R30" s="81">
        <v>8</v>
      </c>
      <c r="S30" s="84">
        <v>0.042916666666666665</v>
      </c>
    </row>
    <row r="31" spans="1:19" ht="13.5">
      <c r="A31" s="73"/>
      <c r="B31" s="71"/>
      <c r="C31" s="71"/>
      <c r="D31" s="85"/>
      <c r="E31" s="86" t="s">
        <v>15</v>
      </c>
      <c r="F31" s="87">
        <v>5</v>
      </c>
      <c r="G31" s="88">
        <v>0.010787037037037038</v>
      </c>
      <c r="H31" s="86" t="s">
        <v>15</v>
      </c>
      <c r="I31" s="87">
        <v>7</v>
      </c>
      <c r="J31" s="88">
        <v>0.003217592592592593</v>
      </c>
      <c r="K31" s="86" t="s">
        <v>15</v>
      </c>
      <c r="L31" s="87">
        <v>10</v>
      </c>
      <c r="M31" s="88">
        <v>0.011400462962962963</v>
      </c>
      <c r="N31" s="86" t="s">
        <v>15</v>
      </c>
      <c r="O31" s="87">
        <v>13</v>
      </c>
      <c r="P31" s="88">
        <v>0.005844907407407406</v>
      </c>
      <c r="Q31" s="86" t="s">
        <v>15</v>
      </c>
      <c r="R31" s="87">
        <v>10</v>
      </c>
      <c r="S31" s="88">
        <v>0.011666666666666665</v>
      </c>
    </row>
    <row r="32" spans="1:19" ht="13.5">
      <c r="A32" s="68"/>
      <c r="B32" s="66"/>
      <c r="C32" s="66"/>
      <c r="D32" s="67"/>
      <c r="E32" s="77" t="s">
        <v>130</v>
      </c>
      <c r="F32" s="78"/>
      <c r="G32" s="79"/>
      <c r="H32" s="77" t="s">
        <v>131</v>
      </c>
      <c r="I32" s="78"/>
      <c r="J32" s="79"/>
      <c r="K32" s="77" t="s">
        <v>132</v>
      </c>
      <c r="L32" s="78"/>
      <c r="M32" s="79"/>
      <c r="N32" s="77" t="s">
        <v>133</v>
      </c>
      <c r="O32" s="78"/>
      <c r="P32" s="79"/>
      <c r="Q32" s="77" t="s">
        <v>134</v>
      </c>
      <c r="R32" s="78"/>
      <c r="S32" s="79"/>
    </row>
    <row r="33" spans="1:19" ht="13.5">
      <c r="A33" s="80" t="s">
        <v>15</v>
      </c>
      <c r="B33" s="81">
        <v>10</v>
      </c>
      <c r="C33" s="82">
        <v>0.04328703703703704</v>
      </c>
      <c r="D33" s="83" t="s">
        <v>135</v>
      </c>
      <c r="E33" s="80"/>
      <c r="F33" s="81">
        <v>7</v>
      </c>
      <c r="G33" s="84">
        <v>0.01082175925925926</v>
      </c>
      <c r="H33" s="80"/>
      <c r="I33" s="81">
        <v>8</v>
      </c>
      <c r="J33" s="84">
        <v>0.014143518518518519</v>
      </c>
      <c r="K33" s="80"/>
      <c r="L33" s="81">
        <v>9</v>
      </c>
      <c r="M33" s="84">
        <v>0.02549768518518519</v>
      </c>
      <c r="N33" s="80"/>
      <c r="O33" s="81">
        <v>8</v>
      </c>
      <c r="P33" s="84">
        <v>0.031145833333333334</v>
      </c>
      <c r="Q33" s="80"/>
      <c r="R33" s="81">
        <v>10</v>
      </c>
      <c r="S33" s="84">
        <v>0.04328703703703704</v>
      </c>
    </row>
    <row r="34" spans="1:19" ht="13.5">
      <c r="A34" s="73"/>
      <c r="B34" s="71"/>
      <c r="C34" s="71"/>
      <c r="D34" s="85"/>
      <c r="E34" s="86" t="s">
        <v>15</v>
      </c>
      <c r="F34" s="87">
        <v>7</v>
      </c>
      <c r="G34" s="88">
        <v>0.01082175925925926</v>
      </c>
      <c r="H34" s="86" t="s">
        <v>15</v>
      </c>
      <c r="I34" s="87">
        <v>10</v>
      </c>
      <c r="J34" s="88">
        <v>0.0033217592592592587</v>
      </c>
      <c r="K34" s="86" t="s">
        <v>15</v>
      </c>
      <c r="L34" s="87">
        <v>9</v>
      </c>
      <c r="M34" s="88">
        <v>0.01135416666666667</v>
      </c>
      <c r="N34" s="86" t="s">
        <v>15</v>
      </c>
      <c r="O34" s="87">
        <v>7</v>
      </c>
      <c r="P34" s="88">
        <v>0.005648148148148145</v>
      </c>
      <c r="Q34" s="86" t="s">
        <v>15</v>
      </c>
      <c r="R34" s="87">
        <v>15</v>
      </c>
      <c r="S34" s="88">
        <v>0.012141203703703706</v>
      </c>
    </row>
    <row r="35" spans="1:19" ht="13.5">
      <c r="A35" s="68"/>
      <c r="B35" s="66"/>
      <c r="C35" s="66"/>
      <c r="D35" s="67"/>
      <c r="E35" s="77" t="s">
        <v>136</v>
      </c>
      <c r="F35" s="78"/>
      <c r="G35" s="79"/>
      <c r="H35" s="77" t="s">
        <v>137</v>
      </c>
      <c r="I35" s="78"/>
      <c r="J35" s="79"/>
      <c r="K35" s="77" t="s">
        <v>138</v>
      </c>
      <c r="L35" s="78"/>
      <c r="M35" s="79"/>
      <c r="N35" s="77" t="s">
        <v>139</v>
      </c>
      <c r="O35" s="78"/>
      <c r="P35" s="79"/>
      <c r="Q35" s="77" t="s">
        <v>140</v>
      </c>
      <c r="R35" s="78"/>
      <c r="S35" s="79"/>
    </row>
    <row r="36" spans="1:19" ht="13.5">
      <c r="A36" s="80" t="s">
        <v>15</v>
      </c>
      <c r="B36" s="81">
        <v>11</v>
      </c>
      <c r="C36" s="82">
        <v>0.04383101851851851</v>
      </c>
      <c r="D36" s="83" t="s">
        <v>141</v>
      </c>
      <c r="E36" s="80"/>
      <c r="F36" s="81">
        <v>19</v>
      </c>
      <c r="G36" s="84">
        <v>0.012048611111111112</v>
      </c>
      <c r="H36" s="80"/>
      <c r="I36" s="81">
        <v>20</v>
      </c>
      <c r="J36" s="84">
        <v>0.015625</v>
      </c>
      <c r="K36" s="80"/>
      <c r="L36" s="81">
        <v>15</v>
      </c>
      <c r="M36" s="84">
        <v>0.026909722222222224</v>
      </c>
      <c r="N36" s="80"/>
      <c r="O36" s="81">
        <v>13</v>
      </c>
      <c r="P36" s="84">
        <v>0.03239583333333333</v>
      </c>
      <c r="Q36" s="80"/>
      <c r="R36" s="81">
        <v>11</v>
      </c>
      <c r="S36" s="84">
        <v>0.04383101851851851</v>
      </c>
    </row>
    <row r="37" spans="1:19" ht="13.5">
      <c r="A37" s="73"/>
      <c r="B37" s="71"/>
      <c r="C37" s="71"/>
      <c r="D37" s="85"/>
      <c r="E37" s="86" t="s">
        <v>15</v>
      </c>
      <c r="F37" s="87">
        <v>19</v>
      </c>
      <c r="G37" s="88">
        <v>0.012048611111111112</v>
      </c>
      <c r="H37" s="86" t="s">
        <v>15</v>
      </c>
      <c r="I37" s="87">
        <v>19</v>
      </c>
      <c r="J37" s="88">
        <v>0.0035763888888888876</v>
      </c>
      <c r="K37" s="86" t="s">
        <v>15</v>
      </c>
      <c r="L37" s="87">
        <v>7</v>
      </c>
      <c r="M37" s="88">
        <v>0.011284722222222224</v>
      </c>
      <c r="N37" s="86" t="s">
        <v>15</v>
      </c>
      <c r="O37" s="87">
        <v>4</v>
      </c>
      <c r="P37" s="88">
        <v>0.005486111111111108</v>
      </c>
      <c r="Q37" s="86" t="s">
        <v>15</v>
      </c>
      <c r="R37" s="87">
        <v>6</v>
      </c>
      <c r="S37" s="88">
        <v>0.01143518518518518</v>
      </c>
    </row>
    <row r="38" spans="1:19" ht="13.5">
      <c r="A38" s="68"/>
      <c r="B38" s="66"/>
      <c r="C38" s="66"/>
      <c r="D38" s="76"/>
      <c r="E38" s="77" t="s">
        <v>142</v>
      </c>
      <c r="F38" s="78"/>
      <c r="G38" s="79"/>
      <c r="H38" s="77" t="s">
        <v>143</v>
      </c>
      <c r="I38" s="78"/>
      <c r="J38" s="79"/>
      <c r="K38" s="77" t="s">
        <v>144</v>
      </c>
      <c r="L38" s="78"/>
      <c r="M38" s="79"/>
      <c r="N38" s="77" t="s">
        <v>145</v>
      </c>
      <c r="O38" s="78"/>
      <c r="P38" s="79"/>
      <c r="Q38" s="77" t="s">
        <v>146</v>
      </c>
      <c r="R38" s="78"/>
      <c r="S38" s="79"/>
    </row>
    <row r="39" spans="1:19" ht="13.5">
      <c r="A39" s="80" t="s">
        <v>15</v>
      </c>
      <c r="B39" s="81">
        <v>12</v>
      </c>
      <c r="C39" s="82">
        <v>0.04388888888888889</v>
      </c>
      <c r="D39" s="83" t="s">
        <v>147</v>
      </c>
      <c r="E39" s="80"/>
      <c r="F39" s="81">
        <v>17</v>
      </c>
      <c r="G39" s="84">
        <v>0.011863425925925925</v>
      </c>
      <c r="H39" s="80"/>
      <c r="I39" s="81">
        <v>18</v>
      </c>
      <c r="J39" s="84">
        <v>0.015497685185185186</v>
      </c>
      <c r="K39" s="80"/>
      <c r="L39" s="81">
        <v>13</v>
      </c>
      <c r="M39" s="84">
        <v>0.02681712962962963</v>
      </c>
      <c r="N39" s="80"/>
      <c r="O39" s="81">
        <v>15</v>
      </c>
      <c r="P39" s="84">
        <v>0.03273148148148148</v>
      </c>
      <c r="Q39" s="80"/>
      <c r="R39" s="81">
        <v>12</v>
      </c>
      <c r="S39" s="84">
        <v>0.04388888888888889</v>
      </c>
    </row>
    <row r="40" spans="1:19" ht="13.5">
      <c r="A40" s="73"/>
      <c r="B40" s="71"/>
      <c r="C40" s="71"/>
      <c r="D40" s="85"/>
      <c r="E40" s="86" t="s">
        <v>15</v>
      </c>
      <c r="F40" s="87">
        <v>17</v>
      </c>
      <c r="G40" s="88">
        <v>0.011863425925925925</v>
      </c>
      <c r="H40" s="86" t="s">
        <v>15</v>
      </c>
      <c r="I40" s="87">
        <v>21</v>
      </c>
      <c r="J40" s="88">
        <v>0.0036342592592592607</v>
      </c>
      <c r="K40" s="86" t="s">
        <v>15</v>
      </c>
      <c r="L40" s="87">
        <v>8</v>
      </c>
      <c r="M40" s="88">
        <v>0.011319444444444446</v>
      </c>
      <c r="N40" s="86" t="s">
        <v>15</v>
      </c>
      <c r="O40" s="87">
        <v>16</v>
      </c>
      <c r="P40" s="88">
        <v>0.005914351851851848</v>
      </c>
      <c r="Q40" s="86" t="s">
        <v>15</v>
      </c>
      <c r="R40" s="87">
        <v>5</v>
      </c>
      <c r="S40" s="88">
        <v>0.011157407407407408</v>
      </c>
    </row>
    <row r="41" spans="1:19" ht="13.5">
      <c r="A41" s="68"/>
      <c r="B41" s="66"/>
      <c r="C41" s="66"/>
      <c r="D41" s="67"/>
      <c r="E41" s="77" t="s">
        <v>148</v>
      </c>
      <c r="F41" s="78"/>
      <c r="G41" s="79"/>
      <c r="H41" s="77" t="s">
        <v>149</v>
      </c>
      <c r="I41" s="78"/>
      <c r="J41" s="79"/>
      <c r="K41" s="77" t="s">
        <v>150</v>
      </c>
      <c r="L41" s="78"/>
      <c r="M41" s="79"/>
      <c r="N41" s="77" t="s">
        <v>151</v>
      </c>
      <c r="O41" s="78"/>
      <c r="P41" s="79"/>
      <c r="Q41" s="77" t="s">
        <v>152</v>
      </c>
      <c r="R41" s="78"/>
      <c r="S41" s="79"/>
    </row>
    <row r="42" spans="1:19" ht="13.5">
      <c r="A42" s="80" t="s">
        <v>15</v>
      </c>
      <c r="B42" s="81">
        <v>13</v>
      </c>
      <c r="C42" s="82">
        <v>0.04395833333333333</v>
      </c>
      <c r="D42" s="83" t="s">
        <v>153</v>
      </c>
      <c r="E42" s="80"/>
      <c r="F42" s="81">
        <v>15</v>
      </c>
      <c r="G42" s="84">
        <v>0.011631944444444445</v>
      </c>
      <c r="H42" s="80"/>
      <c r="I42" s="81">
        <v>13</v>
      </c>
      <c r="J42" s="84">
        <v>0.014837962962962963</v>
      </c>
      <c r="K42" s="80"/>
      <c r="L42" s="81">
        <v>12</v>
      </c>
      <c r="M42" s="84">
        <v>0.026631944444444444</v>
      </c>
      <c r="N42" s="80"/>
      <c r="O42" s="81">
        <v>12</v>
      </c>
      <c r="P42" s="84">
        <v>0.03238425925925926</v>
      </c>
      <c r="Q42" s="80"/>
      <c r="R42" s="81">
        <v>13</v>
      </c>
      <c r="S42" s="84">
        <v>0.04395833333333333</v>
      </c>
    </row>
    <row r="43" spans="1:19" ht="13.5">
      <c r="A43" s="73"/>
      <c r="B43" s="71"/>
      <c r="C43" s="71"/>
      <c r="D43" s="85"/>
      <c r="E43" s="86" t="s">
        <v>15</v>
      </c>
      <c r="F43" s="87">
        <v>15</v>
      </c>
      <c r="G43" s="88">
        <v>0.011631944444444445</v>
      </c>
      <c r="H43" s="86" t="s">
        <v>15</v>
      </c>
      <c r="I43" s="87">
        <v>6</v>
      </c>
      <c r="J43" s="88">
        <v>0.0032060185185185178</v>
      </c>
      <c r="K43" s="86" t="s">
        <v>15</v>
      </c>
      <c r="L43" s="87">
        <v>13</v>
      </c>
      <c r="M43" s="88">
        <v>0.011793981481481482</v>
      </c>
      <c r="N43" s="86" t="s">
        <v>15</v>
      </c>
      <c r="O43" s="87">
        <v>12</v>
      </c>
      <c r="P43" s="88">
        <v>0.005752314814814814</v>
      </c>
      <c r="Q43" s="86" t="s">
        <v>15</v>
      </c>
      <c r="R43" s="87">
        <v>8</v>
      </c>
      <c r="S43" s="88">
        <v>0.01157407407407407</v>
      </c>
    </row>
    <row r="44" spans="1:19" ht="13.5">
      <c r="A44" s="68"/>
      <c r="B44" s="66"/>
      <c r="C44" s="66"/>
      <c r="D44" s="67"/>
      <c r="E44" s="77" t="s">
        <v>154</v>
      </c>
      <c r="F44" s="78"/>
      <c r="G44" s="79"/>
      <c r="H44" s="77" t="s">
        <v>155</v>
      </c>
      <c r="I44" s="78"/>
      <c r="J44" s="79"/>
      <c r="K44" s="77" t="s">
        <v>156</v>
      </c>
      <c r="L44" s="78"/>
      <c r="M44" s="79"/>
      <c r="N44" s="77" t="s">
        <v>157</v>
      </c>
      <c r="O44" s="78"/>
      <c r="P44" s="79"/>
      <c r="Q44" s="77" t="s">
        <v>158</v>
      </c>
      <c r="R44" s="78"/>
      <c r="S44" s="79"/>
    </row>
    <row r="45" spans="1:19" ht="13.5">
      <c r="A45" s="80" t="s">
        <v>15</v>
      </c>
      <c r="B45" s="81">
        <v>14</v>
      </c>
      <c r="C45" s="82">
        <v>0.044432870370370366</v>
      </c>
      <c r="D45" s="83" t="s">
        <v>159</v>
      </c>
      <c r="E45" s="80"/>
      <c r="F45" s="81">
        <v>12</v>
      </c>
      <c r="G45" s="84">
        <v>0.011423611111111112</v>
      </c>
      <c r="H45" s="80"/>
      <c r="I45" s="81">
        <v>12</v>
      </c>
      <c r="J45" s="84">
        <v>0.014826388888888889</v>
      </c>
      <c r="K45" s="80"/>
      <c r="L45" s="81">
        <v>14</v>
      </c>
      <c r="M45" s="84">
        <v>0.026828703703703702</v>
      </c>
      <c r="N45" s="80"/>
      <c r="O45" s="81">
        <v>14</v>
      </c>
      <c r="P45" s="84">
        <v>0.03253472222222222</v>
      </c>
      <c r="Q45" s="80"/>
      <c r="R45" s="81">
        <v>14</v>
      </c>
      <c r="S45" s="84">
        <v>0.044432870370370366</v>
      </c>
    </row>
    <row r="46" spans="1:19" ht="13.5">
      <c r="A46" s="73"/>
      <c r="B46" s="71"/>
      <c r="C46" s="71"/>
      <c r="D46" s="85"/>
      <c r="E46" s="86" t="s">
        <v>15</v>
      </c>
      <c r="F46" s="87">
        <v>12</v>
      </c>
      <c r="G46" s="88">
        <v>0.011423611111111112</v>
      </c>
      <c r="H46" s="86" t="s">
        <v>15</v>
      </c>
      <c r="I46" s="87">
        <v>17</v>
      </c>
      <c r="J46" s="88">
        <v>0.003402777777777777</v>
      </c>
      <c r="K46" s="86" t="s">
        <v>15</v>
      </c>
      <c r="L46" s="87">
        <v>15</v>
      </c>
      <c r="M46" s="88">
        <v>0.012002314814814813</v>
      </c>
      <c r="N46" s="86" t="s">
        <v>15</v>
      </c>
      <c r="O46" s="87">
        <v>11</v>
      </c>
      <c r="P46" s="88">
        <v>0.00570601851851852</v>
      </c>
      <c r="Q46" s="86" t="s">
        <v>15</v>
      </c>
      <c r="R46" s="87">
        <v>14</v>
      </c>
      <c r="S46" s="88">
        <v>0.011898148148148144</v>
      </c>
    </row>
    <row r="47" spans="1:19" ht="13.5">
      <c r="A47" s="68"/>
      <c r="B47" s="66"/>
      <c r="C47" s="66"/>
      <c r="D47" s="76"/>
      <c r="E47" s="77" t="s">
        <v>160</v>
      </c>
      <c r="F47" s="78"/>
      <c r="G47" s="79"/>
      <c r="H47" s="77" t="s">
        <v>161</v>
      </c>
      <c r="I47" s="78"/>
      <c r="J47" s="79"/>
      <c r="K47" s="77" t="s">
        <v>162</v>
      </c>
      <c r="L47" s="78"/>
      <c r="M47" s="79"/>
      <c r="N47" s="77" t="s">
        <v>163</v>
      </c>
      <c r="O47" s="78"/>
      <c r="P47" s="79"/>
      <c r="Q47" s="77" t="s">
        <v>164</v>
      </c>
      <c r="R47" s="78"/>
      <c r="S47" s="79"/>
    </row>
    <row r="48" spans="1:19" ht="13.5">
      <c r="A48" s="80" t="s">
        <v>15</v>
      </c>
      <c r="B48" s="81">
        <v>15</v>
      </c>
      <c r="C48" s="82">
        <v>0.044826388888888895</v>
      </c>
      <c r="D48" s="83" t="s">
        <v>165</v>
      </c>
      <c r="E48" s="80"/>
      <c r="F48" s="81">
        <v>4</v>
      </c>
      <c r="G48" s="84">
        <v>0.010775462962962964</v>
      </c>
      <c r="H48" s="80"/>
      <c r="I48" s="81">
        <v>3</v>
      </c>
      <c r="J48" s="84">
        <v>0.013877314814814815</v>
      </c>
      <c r="K48" s="80"/>
      <c r="L48" s="81">
        <v>11</v>
      </c>
      <c r="M48" s="84">
        <v>0.02576388888888889</v>
      </c>
      <c r="N48" s="80"/>
      <c r="O48" s="81">
        <v>11</v>
      </c>
      <c r="P48" s="84">
        <v>0.03222222222222222</v>
      </c>
      <c r="Q48" s="80"/>
      <c r="R48" s="81">
        <v>15</v>
      </c>
      <c r="S48" s="84">
        <v>0.044826388888888895</v>
      </c>
    </row>
    <row r="49" spans="1:19" ht="13.5">
      <c r="A49" s="73"/>
      <c r="B49" s="71"/>
      <c r="C49" s="71"/>
      <c r="D49" s="85"/>
      <c r="E49" s="86" t="s">
        <v>15</v>
      </c>
      <c r="F49" s="87">
        <v>4</v>
      </c>
      <c r="G49" s="88">
        <v>0.010775462962962964</v>
      </c>
      <c r="H49" s="86" t="s">
        <v>15</v>
      </c>
      <c r="I49" s="87">
        <v>3</v>
      </c>
      <c r="J49" s="88">
        <v>0.0031018518518518504</v>
      </c>
      <c r="K49" s="86" t="s">
        <v>15</v>
      </c>
      <c r="L49" s="87">
        <v>14</v>
      </c>
      <c r="M49" s="88">
        <v>0.011886574074074077</v>
      </c>
      <c r="N49" s="86" t="s">
        <v>15</v>
      </c>
      <c r="O49" s="87">
        <v>22</v>
      </c>
      <c r="P49" s="88">
        <v>0.00645833333333333</v>
      </c>
      <c r="Q49" s="86" t="s">
        <v>15</v>
      </c>
      <c r="R49" s="87">
        <v>20</v>
      </c>
      <c r="S49" s="88">
        <v>0.012604166666666673</v>
      </c>
    </row>
    <row r="50" spans="1:19" ht="13.5">
      <c r="A50" s="68"/>
      <c r="B50" s="66"/>
      <c r="C50" s="66"/>
      <c r="D50" s="67"/>
      <c r="E50" s="77" t="s">
        <v>166</v>
      </c>
      <c r="F50" s="78"/>
      <c r="G50" s="79"/>
      <c r="H50" s="77" t="s">
        <v>167</v>
      </c>
      <c r="I50" s="78"/>
      <c r="J50" s="79"/>
      <c r="K50" s="77" t="s">
        <v>168</v>
      </c>
      <c r="L50" s="78"/>
      <c r="M50" s="79"/>
      <c r="N50" s="77" t="s">
        <v>169</v>
      </c>
      <c r="O50" s="78"/>
      <c r="P50" s="79"/>
      <c r="Q50" s="77" t="s">
        <v>170</v>
      </c>
      <c r="R50" s="78"/>
      <c r="S50" s="79"/>
    </row>
    <row r="51" spans="1:19" ht="13.5">
      <c r="A51" s="80" t="s">
        <v>15</v>
      </c>
      <c r="B51" s="81">
        <v>16</v>
      </c>
      <c r="C51" s="82">
        <v>0.04560185185185186</v>
      </c>
      <c r="D51" s="83" t="s">
        <v>171</v>
      </c>
      <c r="E51" s="80"/>
      <c r="F51" s="81">
        <v>11</v>
      </c>
      <c r="G51" s="84">
        <v>0.011307870370370371</v>
      </c>
      <c r="H51" s="80"/>
      <c r="I51" s="81">
        <v>15</v>
      </c>
      <c r="J51" s="84">
        <v>0.014953703703703705</v>
      </c>
      <c r="K51" s="80"/>
      <c r="L51" s="81">
        <v>16</v>
      </c>
      <c r="M51" s="84">
        <v>0.027418981481481485</v>
      </c>
      <c r="N51" s="80"/>
      <c r="O51" s="81">
        <v>16</v>
      </c>
      <c r="P51" s="84">
        <v>0.03344907407407407</v>
      </c>
      <c r="Q51" s="80"/>
      <c r="R51" s="81">
        <v>16</v>
      </c>
      <c r="S51" s="84">
        <v>0.04560185185185186</v>
      </c>
    </row>
    <row r="52" spans="1:19" ht="13.5">
      <c r="A52" s="73"/>
      <c r="B52" s="71"/>
      <c r="C52" s="71"/>
      <c r="D52" s="85"/>
      <c r="E52" s="86" t="s">
        <v>15</v>
      </c>
      <c r="F52" s="87">
        <v>11</v>
      </c>
      <c r="G52" s="88">
        <v>0.011307870370370371</v>
      </c>
      <c r="H52" s="86" t="s">
        <v>15</v>
      </c>
      <c r="I52" s="87">
        <v>22</v>
      </c>
      <c r="J52" s="88">
        <v>0.0036458333333333343</v>
      </c>
      <c r="K52" s="86" t="s">
        <v>15</v>
      </c>
      <c r="L52" s="87">
        <v>18</v>
      </c>
      <c r="M52" s="88">
        <v>0.01246527777777778</v>
      </c>
      <c r="N52" s="86" t="s">
        <v>15</v>
      </c>
      <c r="O52" s="87">
        <v>17</v>
      </c>
      <c r="P52" s="88">
        <v>0.006030092592592583</v>
      </c>
      <c r="Q52" s="86" t="s">
        <v>15</v>
      </c>
      <c r="R52" s="87">
        <v>17</v>
      </c>
      <c r="S52" s="88">
        <v>0.01215277777777779</v>
      </c>
    </row>
    <row r="53" spans="1:19" ht="13.5">
      <c r="A53" s="68"/>
      <c r="B53" s="66"/>
      <c r="C53" s="66"/>
      <c r="D53" s="67"/>
      <c r="E53" s="77" t="s">
        <v>172</v>
      </c>
      <c r="F53" s="78"/>
      <c r="G53" s="79"/>
      <c r="H53" s="77" t="s">
        <v>173</v>
      </c>
      <c r="I53" s="78"/>
      <c r="J53" s="79"/>
      <c r="K53" s="77" t="s">
        <v>174</v>
      </c>
      <c r="L53" s="78"/>
      <c r="M53" s="79"/>
      <c r="N53" s="77" t="s">
        <v>175</v>
      </c>
      <c r="O53" s="78"/>
      <c r="P53" s="79"/>
      <c r="Q53" s="77" t="s">
        <v>176</v>
      </c>
      <c r="R53" s="78"/>
      <c r="S53" s="79"/>
    </row>
    <row r="54" spans="1:19" ht="13.5">
      <c r="A54" s="80" t="s">
        <v>15</v>
      </c>
      <c r="B54" s="81">
        <v>17</v>
      </c>
      <c r="C54" s="82">
        <v>0.04563657407407407</v>
      </c>
      <c r="D54" s="83" t="s">
        <v>177</v>
      </c>
      <c r="E54" s="80"/>
      <c r="F54" s="81">
        <v>18</v>
      </c>
      <c r="G54" s="84">
        <v>0.011967592592592592</v>
      </c>
      <c r="H54" s="80"/>
      <c r="I54" s="81">
        <v>16</v>
      </c>
      <c r="J54" s="84">
        <v>0.015358796296296296</v>
      </c>
      <c r="K54" s="80"/>
      <c r="L54" s="81">
        <v>19</v>
      </c>
      <c r="M54" s="84">
        <v>0.02809027777777778</v>
      </c>
      <c r="N54" s="80"/>
      <c r="O54" s="81">
        <v>19</v>
      </c>
      <c r="P54" s="84">
        <v>0.033796296296296297</v>
      </c>
      <c r="Q54" s="80"/>
      <c r="R54" s="81">
        <v>17</v>
      </c>
      <c r="S54" s="84">
        <v>0.04563657407407407</v>
      </c>
    </row>
    <row r="55" spans="1:19" ht="13.5">
      <c r="A55" s="73"/>
      <c r="B55" s="71"/>
      <c r="C55" s="71"/>
      <c r="D55" s="85"/>
      <c r="E55" s="86" t="s">
        <v>15</v>
      </c>
      <c r="F55" s="87">
        <v>18</v>
      </c>
      <c r="G55" s="88">
        <v>0.011967592592592592</v>
      </c>
      <c r="H55" s="86" t="s">
        <v>15</v>
      </c>
      <c r="I55" s="87">
        <v>15</v>
      </c>
      <c r="J55" s="88">
        <v>0.0033912037037037036</v>
      </c>
      <c r="K55" s="86" t="s">
        <v>15</v>
      </c>
      <c r="L55" s="87">
        <v>19</v>
      </c>
      <c r="M55" s="88">
        <v>0.012731481481481484</v>
      </c>
      <c r="N55" s="86" t="s">
        <v>15</v>
      </c>
      <c r="O55" s="87">
        <v>10</v>
      </c>
      <c r="P55" s="88">
        <v>0.0057060185185185165</v>
      </c>
      <c r="Q55" s="86" t="s">
        <v>15</v>
      </c>
      <c r="R55" s="87">
        <v>13</v>
      </c>
      <c r="S55" s="88">
        <v>0.011840277777777776</v>
      </c>
    </row>
    <row r="56" spans="1:19" ht="13.5">
      <c r="A56" s="68"/>
      <c r="B56" s="66"/>
      <c r="C56" s="66"/>
      <c r="D56" s="76"/>
      <c r="E56" s="77" t="s">
        <v>178</v>
      </c>
      <c r="F56" s="78"/>
      <c r="G56" s="79"/>
      <c r="H56" s="77" t="s">
        <v>179</v>
      </c>
      <c r="I56" s="78"/>
      <c r="J56" s="79"/>
      <c r="K56" s="77" t="s">
        <v>180</v>
      </c>
      <c r="L56" s="78"/>
      <c r="M56" s="79"/>
      <c r="N56" s="77" t="s">
        <v>181</v>
      </c>
      <c r="O56" s="78"/>
      <c r="P56" s="79"/>
      <c r="Q56" s="77" t="s">
        <v>182</v>
      </c>
      <c r="R56" s="78"/>
      <c r="S56" s="79"/>
    </row>
    <row r="57" spans="1:19" ht="13.5">
      <c r="A57" s="80" t="s">
        <v>15</v>
      </c>
      <c r="B57" s="81">
        <v>18</v>
      </c>
      <c r="C57" s="82">
        <v>0.04567129629629629</v>
      </c>
      <c r="D57" s="83" t="s">
        <v>183</v>
      </c>
      <c r="E57" s="80"/>
      <c r="F57" s="81">
        <v>20</v>
      </c>
      <c r="G57" s="84">
        <v>0.012256944444444444</v>
      </c>
      <c r="H57" s="80"/>
      <c r="I57" s="81">
        <v>19</v>
      </c>
      <c r="J57" s="84">
        <v>0.015578703703703704</v>
      </c>
      <c r="K57" s="80"/>
      <c r="L57" s="81">
        <v>18</v>
      </c>
      <c r="M57" s="84">
        <v>0.027650462962962963</v>
      </c>
      <c r="N57" s="80"/>
      <c r="O57" s="81">
        <v>17</v>
      </c>
      <c r="P57" s="84">
        <v>0.03351851851851852</v>
      </c>
      <c r="Q57" s="80"/>
      <c r="R57" s="81">
        <v>18</v>
      </c>
      <c r="S57" s="84">
        <v>0.04567129629629629</v>
      </c>
    </row>
    <row r="58" spans="1:19" ht="13.5">
      <c r="A58" s="73"/>
      <c r="B58" s="71"/>
      <c r="C58" s="71"/>
      <c r="D58" s="85"/>
      <c r="E58" s="86" t="s">
        <v>15</v>
      </c>
      <c r="F58" s="87">
        <v>20</v>
      </c>
      <c r="G58" s="88">
        <v>0.012256944444444444</v>
      </c>
      <c r="H58" s="86" t="s">
        <v>15</v>
      </c>
      <c r="I58" s="87">
        <v>11</v>
      </c>
      <c r="J58" s="88">
        <v>0.0033217592592592604</v>
      </c>
      <c r="K58" s="86" t="s">
        <v>15</v>
      </c>
      <c r="L58" s="87">
        <v>16</v>
      </c>
      <c r="M58" s="88">
        <v>0.01207175925925926</v>
      </c>
      <c r="N58" s="86" t="s">
        <v>15</v>
      </c>
      <c r="O58" s="87">
        <v>15</v>
      </c>
      <c r="P58" s="88">
        <v>0.0058680555555555534</v>
      </c>
      <c r="Q58" s="86" t="s">
        <v>15</v>
      </c>
      <c r="R58" s="87">
        <v>16</v>
      </c>
      <c r="S58" s="88">
        <v>0.012152777777777776</v>
      </c>
    </row>
    <row r="59" spans="1:19" ht="13.5">
      <c r="A59" s="68"/>
      <c r="B59" s="66"/>
      <c r="C59" s="66"/>
      <c r="D59" s="76"/>
      <c r="E59" s="77" t="s">
        <v>184</v>
      </c>
      <c r="F59" s="78"/>
      <c r="G59" s="79"/>
      <c r="H59" s="77" t="s">
        <v>185</v>
      </c>
      <c r="I59" s="78"/>
      <c r="J59" s="79"/>
      <c r="K59" s="77" t="s">
        <v>186</v>
      </c>
      <c r="L59" s="78"/>
      <c r="M59" s="79"/>
      <c r="N59" s="77" t="s">
        <v>187</v>
      </c>
      <c r="O59" s="78"/>
      <c r="P59" s="79"/>
      <c r="Q59" s="77" t="s">
        <v>188</v>
      </c>
      <c r="R59" s="78"/>
      <c r="S59" s="79"/>
    </row>
    <row r="60" spans="1:19" ht="13.5">
      <c r="A60" s="80" t="s">
        <v>15</v>
      </c>
      <c r="B60" s="81">
        <v>19</v>
      </c>
      <c r="C60" s="82">
        <v>0.046018518518518514</v>
      </c>
      <c r="D60" s="83" t="s">
        <v>189</v>
      </c>
      <c r="E60" s="80"/>
      <c r="F60" s="81">
        <v>16</v>
      </c>
      <c r="G60" s="84">
        <v>0.011851851851851851</v>
      </c>
      <c r="H60" s="80"/>
      <c r="I60" s="81">
        <v>17</v>
      </c>
      <c r="J60" s="84">
        <v>0.01545138888888889</v>
      </c>
      <c r="K60" s="80"/>
      <c r="L60" s="81">
        <v>17</v>
      </c>
      <c r="M60" s="84">
        <v>0.02756944444444445</v>
      </c>
      <c r="N60" s="80"/>
      <c r="O60" s="81">
        <v>18</v>
      </c>
      <c r="P60" s="84">
        <v>0.03364583333333333</v>
      </c>
      <c r="Q60" s="80"/>
      <c r="R60" s="81">
        <v>19</v>
      </c>
      <c r="S60" s="84">
        <v>0.046018518518518514</v>
      </c>
    </row>
    <row r="61" spans="1:19" ht="13.5">
      <c r="A61" s="73"/>
      <c r="B61" s="71"/>
      <c r="C61" s="71"/>
      <c r="D61" s="85"/>
      <c r="E61" s="86" t="s">
        <v>15</v>
      </c>
      <c r="F61" s="87">
        <v>16</v>
      </c>
      <c r="G61" s="88">
        <v>0.011851851851851851</v>
      </c>
      <c r="H61" s="86" t="s">
        <v>15</v>
      </c>
      <c r="I61" s="87">
        <v>20</v>
      </c>
      <c r="J61" s="88">
        <v>0.0035995370370370382</v>
      </c>
      <c r="K61" s="86" t="s">
        <v>15</v>
      </c>
      <c r="L61" s="87">
        <v>17</v>
      </c>
      <c r="M61" s="88">
        <v>0.012118055555555559</v>
      </c>
      <c r="N61" s="86" t="s">
        <v>15</v>
      </c>
      <c r="O61" s="87">
        <v>19</v>
      </c>
      <c r="P61" s="88">
        <v>0.006076388888888885</v>
      </c>
      <c r="Q61" s="86" t="s">
        <v>15</v>
      </c>
      <c r="R61" s="87">
        <v>19</v>
      </c>
      <c r="S61" s="88">
        <v>0.012372685185185181</v>
      </c>
    </row>
    <row r="62" spans="1:19" ht="13.5">
      <c r="A62" s="68"/>
      <c r="B62" s="66"/>
      <c r="C62" s="66"/>
      <c r="D62" s="76"/>
      <c r="E62" s="77" t="s">
        <v>190</v>
      </c>
      <c r="F62" s="78"/>
      <c r="G62" s="79"/>
      <c r="H62" s="77" t="s">
        <v>191</v>
      </c>
      <c r="I62" s="78"/>
      <c r="J62" s="79"/>
      <c r="K62" s="77" t="s">
        <v>192</v>
      </c>
      <c r="L62" s="78"/>
      <c r="M62" s="79"/>
      <c r="N62" s="77" t="s">
        <v>193</v>
      </c>
      <c r="O62" s="78"/>
      <c r="P62" s="79"/>
      <c r="Q62" s="77" t="s">
        <v>194</v>
      </c>
      <c r="R62" s="78"/>
      <c r="S62" s="79"/>
    </row>
    <row r="63" spans="1:19" ht="13.5">
      <c r="A63" s="80" t="s">
        <v>15</v>
      </c>
      <c r="B63" s="81">
        <v>20</v>
      </c>
      <c r="C63" s="82">
        <v>0.04677083333333334</v>
      </c>
      <c r="D63" s="83" t="s">
        <v>195</v>
      </c>
      <c r="E63" s="80"/>
      <c r="F63" s="81">
        <v>14</v>
      </c>
      <c r="G63" s="84">
        <v>0.011574074074074075</v>
      </c>
      <c r="H63" s="80"/>
      <c r="I63" s="81">
        <v>14</v>
      </c>
      <c r="J63" s="84">
        <v>0.014907407407407406</v>
      </c>
      <c r="K63" s="80"/>
      <c r="L63" s="81">
        <v>20</v>
      </c>
      <c r="M63" s="84">
        <v>0.028402777777777777</v>
      </c>
      <c r="N63" s="80"/>
      <c r="O63" s="81">
        <v>20</v>
      </c>
      <c r="P63" s="84">
        <v>0.03445601851851852</v>
      </c>
      <c r="Q63" s="80"/>
      <c r="R63" s="81">
        <v>20</v>
      </c>
      <c r="S63" s="84">
        <v>0.04677083333333334</v>
      </c>
    </row>
    <row r="64" spans="1:19" ht="13.5">
      <c r="A64" s="73"/>
      <c r="B64" s="71"/>
      <c r="C64" s="71"/>
      <c r="D64" s="85"/>
      <c r="E64" s="86" t="s">
        <v>15</v>
      </c>
      <c r="F64" s="87">
        <v>14</v>
      </c>
      <c r="G64" s="88">
        <v>0.011574074074074075</v>
      </c>
      <c r="H64" s="86" t="s">
        <v>15</v>
      </c>
      <c r="I64" s="87">
        <v>12</v>
      </c>
      <c r="J64" s="88">
        <v>0.0033333333333333305</v>
      </c>
      <c r="K64" s="86" t="s">
        <v>15</v>
      </c>
      <c r="L64" s="87">
        <v>21</v>
      </c>
      <c r="M64" s="88">
        <v>0.013495370370370371</v>
      </c>
      <c r="N64" s="86" t="s">
        <v>15</v>
      </c>
      <c r="O64" s="87">
        <v>18</v>
      </c>
      <c r="P64" s="88">
        <v>0.006053240740740741</v>
      </c>
      <c r="Q64" s="86" t="s">
        <v>15</v>
      </c>
      <c r="R64" s="87">
        <v>18</v>
      </c>
      <c r="S64" s="88">
        <v>0.01231481481481482</v>
      </c>
    </row>
    <row r="65" spans="1:19" ht="13.5">
      <c r="A65" s="68"/>
      <c r="B65" s="66"/>
      <c r="C65" s="66"/>
      <c r="D65" s="67"/>
      <c r="E65" s="77" t="s">
        <v>196</v>
      </c>
      <c r="F65" s="78"/>
      <c r="G65" s="79"/>
      <c r="H65" s="77" t="s">
        <v>197</v>
      </c>
      <c r="I65" s="78"/>
      <c r="J65" s="79"/>
      <c r="K65" s="77" t="s">
        <v>198</v>
      </c>
      <c r="L65" s="78"/>
      <c r="M65" s="79"/>
      <c r="N65" s="77" t="s">
        <v>199</v>
      </c>
      <c r="O65" s="78"/>
      <c r="P65" s="79"/>
      <c r="Q65" s="77" t="s">
        <v>200</v>
      </c>
      <c r="R65" s="78"/>
      <c r="S65" s="79"/>
    </row>
    <row r="66" spans="1:19" ht="13.5">
      <c r="A66" s="80" t="s">
        <v>15</v>
      </c>
      <c r="B66" s="81">
        <v>21</v>
      </c>
      <c r="C66" s="82">
        <v>0.04987268518518518</v>
      </c>
      <c r="D66" s="83" t="s">
        <v>201</v>
      </c>
      <c r="E66" s="80"/>
      <c r="F66" s="81">
        <v>21</v>
      </c>
      <c r="G66" s="84">
        <v>0.012511574074074073</v>
      </c>
      <c r="H66" s="80"/>
      <c r="I66" s="81">
        <v>22</v>
      </c>
      <c r="J66" s="84">
        <v>0.01601851851851852</v>
      </c>
      <c r="K66" s="80"/>
      <c r="L66" s="81">
        <v>21</v>
      </c>
      <c r="M66" s="84">
        <v>0.02929398148148148</v>
      </c>
      <c r="N66" s="80"/>
      <c r="O66" s="81">
        <v>21</v>
      </c>
      <c r="P66" s="84">
        <v>0.03576388888888889</v>
      </c>
      <c r="Q66" s="80"/>
      <c r="R66" s="81">
        <v>21</v>
      </c>
      <c r="S66" s="84">
        <v>0.04987268518518518</v>
      </c>
    </row>
    <row r="67" spans="1:19" ht="13.5">
      <c r="A67" s="73"/>
      <c r="B67" s="71"/>
      <c r="C67" s="71"/>
      <c r="D67" s="85"/>
      <c r="E67" s="86" t="s">
        <v>15</v>
      </c>
      <c r="F67" s="87">
        <v>21</v>
      </c>
      <c r="G67" s="88">
        <v>0.012511574074074073</v>
      </c>
      <c r="H67" s="86" t="s">
        <v>15</v>
      </c>
      <c r="I67" s="87">
        <v>18</v>
      </c>
      <c r="J67" s="88">
        <v>0.003506944444444446</v>
      </c>
      <c r="K67" s="86" t="s">
        <v>15</v>
      </c>
      <c r="L67" s="87">
        <v>20</v>
      </c>
      <c r="M67" s="88">
        <v>0.013275462962962961</v>
      </c>
      <c r="N67" s="86" t="s">
        <v>15</v>
      </c>
      <c r="O67" s="87">
        <v>23</v>
      </c>
      <c r="P67" s="88">
        <v>0.006469907407407407</v>
      </c>
      <c r="Q67" s="86" t="s">
        <v>15</v>
      </c>
      <c r="R67" s="87">
        <v>22</v>
      </c>
      <c r="S67" s="88">
        <v>0.014108796296296293</v>
      </c>
    </row>
    <row r="68" spans="1:19" ht="13.5">
      <c r="A68" s="68"/>
      <c r="B68" s="66"/>
      <c r="C68" s="66"/>
      <c r="D68" s="76"/>
      <c r="E68" s="77" t="s">
        <v>202</v>
      </c>
      <c r="F68" s="78"/>
      <c r="G68" s="79"/>
      <c r="H68" s="77" t="s">
        <v>203</v>
      </c>
      <c r="I68" s="78"/>
      <c r="J68" s="79"/>
      <c r="K68" s="77" t="s">
        <v>204</v>
      </c>
      <c r="L68" s="78"/>
      <c r="M68" s="79"/>
      <c r="N68" s="77" t="s">
        <v>205</v>
      </c>
      <c r="O68" s="78"/>
      <c r="P68" s="79"/>
      <c r="Q68" s="77" t="s">
        <v>206</v>
      </c>
      <c r="R68" s="78"/>
      <c r="S68" s="79"/>
    </row>
    <row r="69" spans="1:19" ht="13.5">
      <c r="A69" s="80" t="s">
        <v>15</v>
      </c>
      <c r="B69" s="81">
        <v>22</v>
      </c>
      <c r="C69" s="82">
        <v>0.049976851851851856</v>
      </c>
      <c r="D69" s="83" t="s">
        <v>207</v>
      </c>
      <c r="E69" s="80"/>
      <c r="F69" s="81">
        <v>22</v>
      </c>
      <c r="G69" s="84">
        <v>0.012627314814814815</v>
      </c>
      <c r="H69" s="80"/>
      <c r="I69" s="81">
        <v>21</v>
      </c>
      <c r="J69" s="84">
        <v>0.015983796296296295</v>
      </c>
      <c r="K69" s="80"/>
      <c r="L69" s="81">
        <v>22</v>
      </c>
      <c r="M69" s="84">
        <v>0.03026620370370371</v>
      </c>
      <c r="N69" s="80"/>
      <c r="O69" s="81">
        <v>22</v>
      </c>
      <c r="P69" s="84">
        <v>0.03649305555555555</v>
      </c>
      <c r="Q69" s="80"/>
      <c r="R69" s="81">
        <v>22</v>
      </c>
      <c r="S69" s="84">
        <v>0.049976851851851856</v>
      </c>
    </row>
    <row r="70" spans="1:19" ht="13.5">
      <c r="A70" s="73"/>
      <c r="B70" s="71"/>
      <c r="C70" s="71"/>
      <c r="D70" s="85"/>
      <c r="E70" s="86" t="s">
        <v>15</v>
      </c>
      <c r="F70" s="87">
        <v>22</v>
      </c>
      <c r="G70" s="88">
        <v>0.012627314814814815</v>
      </c>
      <c r="H70" s="86" t="s">
        <v>15</v>
      </c>
      <c r="I70" s="87">
        <v>13</v>
      </c>
      <c r="J70" s="88">
        <v>0.0033564814814814794</v>
      </c>
      <c r="K70" s="86" t="s">
        <v>15</v>
      </c>
      <c r="L70" s="87">
        <v>23</v>
      </c>
      <c r="M70" s="88">
        <v>0.014282407407407414</v>
      </c>
      <c r="N70" s="86" t="s">
        <v>15</v>
      </c>
      <c r="O70" s="87">
        <v>21</v>
      </c>
      <c r="P70" s="88">
        <v>0.006226851851851841</v>
      </c>
      <c r="Q70" s="86" t="s">
        <v>15</v>
      </c>
      <c r="R70" s="87">
        <v>21</v>
      </c>
      <c r="S70" s="88">
        <v>0.013483796296296306</v>
      </c>
    </row>
    <row r="71" spans="1:19" ht="13.5">
      <c r="A71" s="68"/>
      <c r="B71" s="66"/>
      <c r="C71" s="66"/>
      <c r="D71" s="67"/>
      <c r="E71" s="77" t="s">
        <v>208</v>
      </c>
      <c r="F71" s="78"/>
      <c r="G71" s="79"/>
      <c r="H71" s="77" t="s">
        <v>209</v>
      </c>
      <c r="I71" s="78"/>
      <c r="J71" s="79"/>
      <c r="K71" s="77" t="s">
        <v>210</v>
      </c>
      <c r="L71" s="78"/>
      <c r="M71" s="79"/>
      <c r="N71" s="77" t="s">
        <v>211</v>
      </c>
      <c r="O71" s="78"/>
      <c r="P71" s="79"/>
      <c r="Q71" s="77" t="s">
        <v>212</v>
      </c>
      <c r="R71" s="78"/>
      <c r="S71" s="79"/>
    </row>
    <row r="72" spans="1:19" ht="13.5">
      <c r="A72" s="80" t="s">
        <v>15</v>
      </c>
      <c r="B72" s="81">
        <v>23</v>
      </c>
      <c r="C72" s="82">
        <v>0.05119212962962963</v>
      </c>
      <c r="D72" s="83" t="s">
        <v>213</v>
      </c>
      <c r="E72" s="80"/>
      <c r="F72" s="81">
        <v>23</v>
      </c>
      <c r="G72" s="84">
        <v>0.012800925925925926</v>
      </c>
      <c r="H72" s="80"/>
      <c r="I72" s="81">
        <v>23</v>
      </c>
      <c r="J72" s="84">
        <v>0.016886574074074075</v>
      </c>
      <c r="K72" s="80"/>
      <c r="L72" s="81">
        <v>23</v>
      </c>
      <c r="M72" s="84">
        <v>0.030752314814814816</v>
      </c>
      <c r="N72" s="80"/>
      <c r="O72" s="81">
        <v>23</v>
      </c>
      <c r="P72" s="84">
        <v>0.036944444444444446</v>
      </c>
      <c r="Q72" s="80"/>
      <c r="R72" s="81">
        <v>23</v>
      </c>
      <c r="S72" s="84">
        <v>0.05119212962962963</v>
      </c>
    </row>
    <row r="73" spans="1:19" ht="13.5">
      <c r="A73" s="73"/>
      <c r="B73" s="71"/>
      <c r="C73" s="71"/>
      <c r="D73" s="85"/>
      <c r="E73" s="86" t="s">
        <v>15</v>
      </c>
      <c r="F73" s="87">
        <v>23</v>
      </c>
      <c r="G73" s="88">
        <v>0.012800925925925926</v>
      </c>
      <c r="H73" s="86" t="s">
        <v>15</v>
      </c>
      <c r="I73" s="87">
        <v>23</v>
      </c>
      <c r="J73" s="88">
        <v>0.004085648148148149</v>
      </c>
      <c r="K73" s="86" t="s">
        <v>15</v>
      </c>
      <c r="L73" s="87">
        <v>22</v>
      </c>
      <c r="M73" s="88">
        <v>0.013865740740740741</v>
      </c>
      <c r="N73" s="86" t="s">
        <v>15</v>
      </c>
      <c r="O73" s="87">
        <v>20</v>
      </c>
      <c r="P73" s="88">
        <v>0.006192129629629631</v>
      </c>
      <c r="Q73" s="86" t="s">
        <v>15</v>
      </c>
      <c r="R73" s="87">
        <v>23</v>
      </c>
      <c r="S73" s="88">
        <v>0.014247685185185183</v>
      </c>
    </row>
  </sheetData>
  <printOptions/>
  <pageMargins left="0.7874015748031497" right="0.7874015748031497" top="0.7874015748031497" bottom="0.3937007874015748" header="0.5118110236220472" footer="0.5118110236220472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7"/>
  <sheetViews>
    <sheetView workbookViewId="0" topLeftCell="A1">
      <selection activeCell="R12" sqref="R12"/>
    </sheetView>
  </sheetViews>
  <sheetFormatPr defaultColWidth="9.00390625" defaultRowHeight="13.5"/>
  <cols>
    <col min="1" max="1" width="3.00390625" style="0" bestFit="1" customWidth="1"/>
    <col min="2" max="2" width="3.75390625" style="0" bestFit="1" customWidth="1"/>
    <col min="3" max="3" width="6.75390625" style="0" bestFit="1" customWidth="1"/>
    <col min="4" max="4" width="18.875" style="0" bestFit="1" customWidth="1"/>
    <col min="5" max="5" width="5.125" style="0" customWidth="1"/>
    <col min="6" max="6" width="3.75390625" style="0" bestFit="1" customWidth="1"/>
    <col min="7" max="7" width="6.75390625" style="0" bestFit="1" customWidth="1"/>
    <col min="8" max="8" width="5.125" style="0" customWidth="1"/>
    <col min="9" max="9" width="3.75390625" style="0" bestFit="1" customWidth="1"/>
    <col min="10" max="10" width="6.75390625" style="0" bestFit="1" customWidth="1"/>
    <col min="11" max="11" width="5.125" style="0" customWidth="1"/>
    <col min="12" max="12" width="3.75390625" style="0" bestFit="1" customWidth="1"/>
    <col min="13" max="13" width="6.75390625" style="0" bestFit="1" customWidth="1"/>
    <col min="14" max="14" width="5.125" style="0" customWidth="1"/>
    <col min="15" max="15" width="3.75390625" style="0" bestFit="1" customWidth="1"/>
    <col min="16" max="16" width="6.75390625" style="0" bestFit="1" customWidth="1"/>
  </cols>
  <sheetData>
    <row r="2" spans="1:16" ht="13.5">
      <c r="A2" s="1"/>
      <c r="B2" s="2" t="s">
        <v>0</v>
      </c>
      <c r="C2" s="3"/>
      <c r="D2" s="4"/>
      <c r="E2" s="5">
        <v>1</v>
      </c>
      <c r="F2" s="3"/>
      <c r="G2" s="6"/>
      <c r="H2" s="5">
        <v>2</v>
      </c>
      <c r="I2" s="3"/>
      <c r="J2" s="6"/>
      <c r="K2" s="5">
        <v>3</v>
      </c>
      <c r="L2" s="3"/>
      <c r="M2" s="6"/>
      <c r="N2" s="5">
        <v>4</v>
      </c>
      <c r="O2" s="3"/>
      <c r="P2" s="6"/>
    </row>
    <row r="3" spans="1:16" ht="13.5">
      <c r="A3" s="7"/>
      <c r="B3" s="8"/>
      <c r="C3" s="8"/>
      <c r="D3" s="9"/>
      <c r="E3" s="7" t="s">
        <v>1</v>
      </c>
      <c r="F3" s="8"/>
      <c r="G3" s="10"/>
      <c r="H3" s="7" t="s">
        <v>2</v>
      </c>
      <c r="I3" s="8"/>
      <c r="J3" s="10"/>
      <c r="K3" s="7" t="s">
        <v>3</v>
      </c>
      <c r="L3" s="8"/>
      <c r="M3" s="10"/>
      <c r="N3" s="7" t="s">
        <v>4</v>
      </c>
      <c r="O3" s="8"/>
      <c r="P3" s="10"/>
    </row>
    <row r="4" spans="1:16" ht="13.5">
      <c r="A4" s="57" t="s">
        <v>5</v>
      </c>
      <c r="B4" s="58"/>
      <c r="C4" s="13">
        <v>0.025208333333333333</v>
      </c>
      <c r="D4" s="14" t="s">
        <v>6</v>
      </c>
      <c r="E4" s="11" t="s">
        <v>7</v>
      </c>
      <c r="F4" s="12"/>
      <c r="G4" s="15">
        <v>0.005347222222222222</v>
      </c>
      <c r="H4" s="11" t="s">
        <v>8</v>
      </c>
      <c r="I4" s="12"/>
      <c r="J4" s="16">
        <v>0.0035185185185185185</v>
      </c>
      <c r="K4" s="11" t="s">
        <v>7</v>
      </c>
      <c r="L4" s="12"/>
      <c r="M4" s="15">
        <v>0.009027777777777779</v>
      </c>
      <c r="N4" s="11" t="s">
        <v>8</v>
      </c>
      <c r="O4" s="12"/>
      <c r="P4" s="15">
        <v>0.0059490740740740745</v>
      </c>
    </row>
    <row r="5" spans="1:16" ht="13.5">
      <c r="A5" s="7"/>
      <c r="B5" s="8"/>
      <c r="C5" s="8"/>
      <c r="D5" s="9"/>
      <c r="E5" s="17" t="s">
        <v>9</v>
      </c>
      <c r="F5" s="18"/>
      <c r="G5" s="19"/>
      <c r="H5" s="17" t="s">
        <v>10</v>
      </c>
      <c r="I5" s="18"/>
      <c r="J5" s="19"/>
      <c r="K5" s="17" t="s">
        <v>11</v>
      </c>
      <c r="L5" s="18"/>
      <c r="M5" s="19"/>
      <c r="N5" s="17" t="s">
        <v>12</v>
      </c>
      <c r="O5" s="18"/>
      <c r="P5" s="19"/>
    </row>
    <row r="6" spans="1:16" ht="13.5">
      <c r="A6" s="20" t="s">
        <v>13</v>
      </c>
      <c r="B6" s="21">
        <v>1</v>
      </c>
      <c r="C6" s="22">
        <v>0.02512731481481481</v>
      </c>
      <c r="D6" s="23" t="s">
        <v>14</v>
      </c>
      <c r="E6" s="24"/>
      <c r="F6" s="21">
        <v>2</v>
      </c>
      <c r="G6" s="25">
        <v>0.0058564814814814825</v>
      </c>
      <c r="H6" s="24"/>
      <c r="I6" s="21">
        <v>1</v>
      </c>
      <c r="J6" s="25">
        <v>0.009247685185185185</v>
      </c>
      <c r="K6" s="24"/>
      <c r="L6" s="21">
        <v>1</v>
      </c>
      <c r="M6" s="25">
        <v>0.01898148148148148</v>
      </c>
      <c r="N6" s="24"/>
      <c r="O6" s="21">
        <v>1</v>
      </c>
      <c r="P6" s="25">
        <v>0.02512731481481481</v>
      </c>
    </row>
    <row r="7" spans="1:16" ht="13.5">
      <c r="A7" s="11"/>
      <c r="B7" s="12"/>
      <c r="C7" s="12"/>
      <c r="D7" s="26"/>
      <c r="E7" s="27" t="s">
        <v>15</v>
      </c>
      <c r="F7" s="28">
        <v>2</v>
      </c>
      <c r="G7" s="29">
        <v>0.0058564814814814825</v>
      </c>
      <c r="H7" s="30" t="s">
        <v>13</v>
      </c>
      <c r="I7" s="28">
        <v>1</v>
      </c>
      <c r="J7" s="29">
        <v>0.0033912037037037027</v>
      </c>
      <c r="K7" s="30" t="s">
        <v>15</v>
      </c>
      <c r="L7" s="28">
        <v>1</v>
      </c>
      <c r="M7" s="29">
        <v>0.009733796296296296</v>
      </c>
      <c r="N7" s="30" t="s">
        <v>15</v>
      </c>
      <c r="O7" s="28">
        <v>2</v>
      </c>
      <c r="P7" s="29">
        <v>0.0061458333333333295</v>
      </c>
    </row>
    <row r="8" spans="1:16" ht="13.5">
      <c r="A8" s="7"/>
      <c r="B8" s="8"/>
      <c r="C8" s="8"/>
      <c r="D8" s="31"/>
      <c r="E8" s="17" t="s">
        <v>16</v>
      </c>
      <c r="F8" s="18"/>
      <c r="G8" s="19"/>
      <c r="H8" s="32" t="s">
        <v>17</v>
      </c>
      <c r="I8" s="18"/>
      <c r="J8" s="19"/>
      <c r="K8" s="32" t="s">
        <v>18</v>
      </c>
      <c r="L8" s="18"/>
      <c r="M8" s="19"/>
      <c r="N8" s="32" t="s">
        <v>19</v>
      </c>
      <c r="O8" s="18"/>
      <c r="P8" s="19"/>
    </row>
    <row r="9" spans="1:16" ht="13.5">
      <c r="A9" s="24" t="s">
        <v>15</v>
      </c>
      <c r="B9" s="21">
        <v>2</v>
      </c>
      <c r="C9" s="22">
        <v>0.025949074074074072</v>
      </c>
      <c r="D9" s="23" t="s">
        <v>20</v>
      </c>
      <c r="E9" s="33"/>
      <c r="F9" s="21">
        <v>1</v>
      </c>
      <c r="G9" s="25">
        <v>0.005844907407407407</v>
      </c>
      <c r="H9" s="34"/>
      <c r="I9" s="21">
        <v>2</v>
      </c>
      <c r="J9" s="25">
        <v>0.009560185185185185</v>
      </c>
      <c r="K9" s="34"/>
      <c r="L9" s="21">
        <v>2</v>
      </c>
      <c r="M9" s="25">
        <v>0.01972222222222222</v>
      </c>
      <c r="N9" s="34"/>
      <c r="O9" s="21">
        <v>2</v>
      </c>
      <c r="P9" s="25">
        <v>0.025949074074074072</v>
      </c>
    </row>
    <row r="10" spans="1:16" ht="13.5">
      <c r="A10" s="11"/>
      <c r="B10" s="12"/>
      <c r="C10" s="12"/>
      <c r="D10" s="26"/>
      <c r="E10" s="27" t="s">
        <v>15</v>
      </c>
      <c r="F10" s="28">
        <v>1</v>
      </c>
      <c r="G10" s="29">
        <v>0.005844907407407407</v>
      </c>
      <c r="H10" s="30" t="s">
        <v>15</v>
      </c>
      <c r="I10" s="28">
        <v>2</v>
      </c>
      <c r="J10" s="29">
        <v>0.0037152777777777783</v>
      </c>
      <c r="K10" s="30" t="s">
        <v>15</v>
      </c>
      <c r="L10" s="28">
        <v>5</v>
      </c>
      <c r="M10" s="29">
        <v>0.010162037037037035</v>
      </c>
      <c r="N10" s="30" t="s">
        <v>15</v>
      </c>
      <c r="O10" s="28">
        <v>4</v>
      </c>
      <c r="P10" s="29">
        <v>0.0062268518518518515</v>
      </c>
    </row>
    <row r="11" spans="1:16" ht="13.5">
      <c r="A11" s="7"/>
      <c r="B11" s="8"/>
      <c r="C11" s="8"/>
      <c r="D11" s="31"/>
      <c r="E11" s="17" t="s">
        <v>21</v>
      </c>
      <c r="F11" s="18"/>
      <c r="G11" s="19"/>
      <c r="H11" s="32" t="s">
        <v>22</v>
      </c>
      <c r="I11" s="18"/>
      <c r="J11" s="19"/>
      <c r="K11" s="32" t="s">
        <v>23</v>
      </c>
      <c r="L11" s="18"/>
      <c r="M11" s="19"/>
      <c r="N11" s="32" t="s">
        <v>24</v>
      </c>
      <c r="O11" s="18"/>
      <c r="P11" s="19"/>
    </row>
    <row r="12" spans="1:16" ht="13.5">
      <c r="A12" s="24" t="s">
        <v>15</v>
      </c>
      <c r="B12" s="21">
        <v>3</v>
      </c>
      <c r="C12" s="22">
        <v>0.026296296296296293</v>
      </c>
      <c r="D12" s="23" t="s">
        <v>25</v>
      </c>
      <c r="E12" s="33"/>
      <c r="F12" s="21">
        <v>3</v>
      </c>
      <c r="G12" s="25">
        <v>0.006053240740740741</v>
      </c>
      <c r="H12" s="34"/>
      <c r="I12" s="21">
        <v>3</v>
      </c>
      <c r="J12" s="25">
        <v>0.009814814814814814</v>
      </c>
      <c r="K12" s="34"/>
      <c r="L12" s="21">
        <v>4</v>
      </c>
      <c r="M12" s="25">
        <v>0.020104166666666666</v>
      </c>
      <c r="N12" s="34"/>
      <c r="O12" s="21">
        <v>3</v>
      </c>
      <c r="P12" s="25">
        <v>0.026296296296296293</v>
      </c>
    </row>
    <row r="13" spans="1:16" ht="13.5">
      <c r="A13" s="11"/>
      <c r="B13" s="12"/>
      <c r="C13" s="12"/>
      <c r="D13" s="26"/>
      <c r="E13" s="27" t="s">
        <v>15</v>
      </c>
      <c r="F13" s="28">
        <v>3</v>
      </c>
      <c r="G13" s="29">
        <v>0.006053240740740741</v>
      </c>
      <c r="H13" s="30" t="s">
        <v>15</v>
      </c>
      <c r="I13" s="28">
        <v>4</v>
      </c>
      <c r="J13" s="29">
        <v>0.0037615740740740734</v>
      </c>
      <c r="K13" s="30" t="s">
        <v>15</v>
      </c>
      <c r="L13" s="28">
        <v>6</v>
      </c>
      <c r="M13" s="29">
        <v>0.010289351851851852</v>
      </c>
      <c r="N13" s="30" t="s">
        <v>15</v>
      </c>
      <c r="O13" s="28">
        <v>3</v>
      </c>
      <c r="P13" s="29">
        <v>0.006192129629629627</v>
      </c>
    </row>
    <row r="14" spans="1:16" ht="13.5">
      <c r="A14" s="7"/>
      <c r="B14" s="8"/>
      <c r="C14" s="8"/>
      <c r="D14" s="9"/>
      <c r="E14" s="17" t="s">
        <v>26</v>
      </c>
      <c r="F14" s="18"/>
      <c r="G14" s="19"/>
      <c r="H14" s="32" t="s">
        <v>27</v>
      </c>
      <c r="I14" s="18"/>
      <c r="J14" s="19"/>
      <c r="K14" s="32" t="s">
        <v>28</v>
      </c>
      <c r="L14" s="18"/>
      <c r="M14" s="19"/>
      <c r="N14" s="32" t="s">
        <v>29</v>
      </c>
      <c r="O14" s="18"/>
      <c r="P14" s="19"/>
    </row>
    <row r="15" spans="1:16" ht="13.5">
      <c r="A15" s="24" t="s">
        <v>15</v>
      </c>
      <c r="B15" s="21">
        <v>4</v>
      </c>
      <c r="C15" s="22">
        <v>0.026354166666666668</v>
      </c>
      <c r="D15" s="23" t="s">
        <v>30</v>
      </c>
      <c r="E15" s="33"/>
      <c r="F15" s="21">
        <v>4</v>
      </c>
      <c r="G15" s="25">
        <v>0.006111111111111111</v>
      </c>
      <c r="H15" s="34"/>
      <c r="I15" s="21">
        <v>4</v>
      </c>
      <c r="J15" s="25">
        <v>0.009953703703703704</v>
      </c>
      <c r="K15" s="34"/>
      <c r="L15" s="21">
        <v>3</v>
      </c>
      <c r="M15" s="25">
        <v>0.02</v>
      </c>
      <c r="N15" s="34"/>
      <c r="O15" s="21">
        <v>4</v>
      </c>
      <c r="P15" s="25">
        <v>0.026354166666666668</v>
      </c>
    </row>
    <row r="16" spans="1:16" ht="13.5">
      <c r="A16" s="11"/>
      <c r="B16" s="12"/>
      <c r="C16" s="12"/>
      <c r="D16" s="26"/>
      <c r="E16" s="27" t="s">
        <v>15</v>
      </c>
      <c r="F16" s="28">
        <v>4</v>
      </c>
      <c r="G16" s="29">
        <v>0.006111111111111111</v>
      </c>
      <c r="H16" s="30" t="s">
        <v>15</v>
      </c>
      <c r="I16" s="28">
        <v>5</v>
      </c>
      <c r="J16" s="29">
        <v>0.0038425925925925928</v>
      </c>
      <c r="K16" s="30" t="s">
        <v>15</v>
      </c>
      <c r="L16" s="28">
        <v>3</v>
      </c>
      <c r="M16" s="29">
        <v>0.010046296296296296</v>
      </c>
      <c r="N16" s="30" t="s">
        <v>15</v>
      </c>
      <c r="O16" s="28">
        <v>6</v>
      </c>
      <c r="P16" s="29">
        <v>0.006354166666666668</v>
      </c>
    </row>
    <row r="17" spans="1:16" ht="13.5">
      <c r="A17" s="7"/>
      <c r="B17" s="8"/>
      <c r="C17" s="8"/>
      <c r="D17" s="9"/>
      <c r="E17" s="17" t="s">
        <v>31</v>
      </c>
      <c r="F17" s="18"/>
      <c r="G17" s="19"/>
      <c r="H17" s="32" t="s">
        <v>32</v>
      </c>
      <c r="I17" s="18"/>
      <c r="J17" s="19"/>
      <c r="K17" s="32" t="s">
        <v>33</v>
      </c>
      <c r="L17" s="18"/>
      <c r="M17" s="19"/>
      <c r="N17" s="32" t="s">
        <v>34</v>
      </c>
      <c r="O17" s="18"/>
      <c r="P17" s="19"/>
    </row>
    <row r="18" spans="1:16" ht="13.5">
      <c r="A18" s="24" t="s">
        <v>15</v>
      </c>
      <c r="B18" s="21">
        <v>5</v>
      </c>
      <c r="C18" s="22">
        <v>0.026493055555555558</v>
      </c>
      <c r="D18" s="23" t="s">
        <v>35</v>
      </c>
      <c r="E18" s="33"/>
      <c r="F18" s="21">
        <v>5</v>
      </c>
      <c r="G18" s="25">
        <v>0.006203703703703704</v>
      </c>
      <c r="H18" s="34"/>
      <c r="I18" s="21">
        <v>5</v>
      </c>
      <c r="J18" s="25">
        <v>0.01005787037037037</v>
      </c>
      <c r="K18" s="34"/>
      <c r="L18" s="21">
        <v>5</v>
      </c>
      <c r="M18" s="25">
        <v>0.020162037037037037</v>
      </c>
      <c r="N18" s="34"/>
      <c r="O18" s="21">
        <v>5</v>
      </c>
      <c r="P18" s="25">
        <v>0.026493055555555558</v>
      </c>
    </row>
    <row r="19" spans="1:16" ht="13.5">
      <c r="A19" s="11"/>
      <c r="B19" s="12"/>
      <c r="C19" s="12"/>
      <c r="D19" s="26"/>
      <c r="E19" s="27" t="s">
        <v>15</v>
      </c>
      <c r="F19" s="28">
        <v>5</v>
      </c>
      <c r="G19" s="29">
        <v>0.006203703703703704</v>
      </c>
      <c r="H19" s="30" t="s">
        <v>15</v>
      </c>
      <c r="I19" s="28">
        <v>6</v>
      </c>
      <c r="J19" s="29">
        <v>0.0038541666666666655</v>
      </c>
      <c r="K19" s="30" t="s">
        <v>15</v>
      </c>
      <c r="L19" s="28">
        <v>4</v>
      </c>
      <c r="M19" s="29">
        <v>0.010104166666666668</v>
      </c>
      <c r="N19" s="30" t="s">
        <v>15</v>
      </c>
      <c r="O19" s="28">
        <v>5</v>
      </c>
      <c r="P19" s="29">
        <v>0.0063310185185185205</v>
      </c>
    </row>
    <row r="20" spans="1:16" ht="13.5">
      <c r="A20" s="7"/>
      <c r="B20" s="8"/>
      <c r="C20" s="8"/>
      <c r="D20" s="31"/>
      <c r="E20" s="17" t="s">
        <v>36</v>
      </c>
      <c r="F20" s="18"/>
      <c r="G20" s="19"/>
      <c r="H20" s="32" t="s">
        <v>37</v>
      </c>
      <c r="I20" s="18"/>
      <c r="J20" s="19"/>
      <c r="K20" s="32" t="s">
        <v>38</v>
      </c>
      <c r="L20" s="18"/>
      <c r="M20" s="19"/>
      <c r="N20" s="32" t="s">
        <v>39</v>
      </c>
      <c r="O20" s="18"/>
      <c r="P20" s="19"/>
    </row>
    <row r="21" spans="1:16" ht="13.5">
      <c r="A21" s="24" t="s">
        <v>15</v>
      </c>
      <c r="B21" s="21">
        <v>6</v>
      </c>
      <c r="C21" s="22">
        <v>0.026516203703703698</v>
      </c>
      <c r="D21" s="23" t="s">
        <v>40</v>
      </c>
      <c r="E21" s="33"/>
      <c r="F21" s="21">
        <v>8</v>
      </c>
      <c r="G21" s="25">
        <v>0.006712962962962962</v>
      </c>
      <c r="H21" s="34"/>
      <c r="I21" s="21">
        <v>8</v>
      </c>
      <c r="J21" s="25">
        <v>0.010833333333333334</v>
      </c>
      <c r="K21" s="34"/>
      <c r="L21" s="21">
        <v>6</v>
      </c>
      <c r="M21" s="25">
        <v>0.020648148148148148</v>
      </c>
      <c r="N21" s="34"/>
      <c r="O21" s="21">
        <v>6</v>
      </c>
      <c r="P21" s="25">
        <v>0.026516203703703698</v>
      </c>
    </row>
    <row r="22" spans="1:16" ht="13.5">
      <c r="A22" s="11"/>
      <c r="B22" s="12"/>
      <c r="C22" s="12"/>
      <c r="D22" s="26"/>
      <c r="E22" s="27" t="s">
        <v>15</v>
      </c>
      <c r="F22" s="28">
        <v>8</v>
      </c>
      <c r="G22" s="29">
        <v>0.006712962962962962</v>
      </c>
      <c r="H22" s="30" t="s">
        <v>15</v>
      </c>
      <c r="I22" s="28">
        <v>8</v>
      </c>
      <c r="J22" s="29">
        <v>0.0041203703703703715</v>
      </c>
      <c r="K22" s="30" t="s">
        <v>15</v>
      </c>
      <c r="L22" s="28">
        <v>2</v>
      </c>
      <c r="M22" s="29">
        <v>0.009814814814814814</v>
      </c>
      <c r="N22" s="30" t="s">
        <v>13</v>
      </c>
      <c r="O22" s="28">
        <v>1</v>
      </c>
      <c r="P22" s="29">
        <v>0.00586805555555555</v>
      </c>
    </row>
    <row r="23" spans="1:16" ht="13.5">
      <c r="A23" s="7"/>
      <c r="B23" s="8"/>
      <c r="C23" s="8"/>
      <c r="D23" s="31"/>
      <c r="E23" s="17" t="s">
        <v>41</v>
      </c>
      <c r="F23" s="18"/>
      <c r="G23" s="19"/>
      <c r="H23" s="32" t="s">
        <v>42</v>
      </c>
      <c r="I23" s="18"/>
      <c r="J23" s="19"/>
      <c r="K23" s="32" t="s">
        <v>43</v>
      </c>
      <c r="L23" s="18"/>
      <c r="M23" s="19"/>
      <c r="N23" s="32" t="s">
        <v>44</v>
      </c>
      <c r="O23" s="18"/>
      <c r="P23" s="19"/>
    </row>
    <row r="24" spans="1:16" ht="13.5">
      <c r="A24" s="24" t="s">
        <v>15</v>
      </c>
      <c r="B24" s="21">
        <v>7</v>
      </c>
      <c r="C24" s="22">
        <v>0.027442129629629632</v>
      </c>
      <c r="D24" s="23" t="s">
        <v>45</v>
      </c>
      <c r="E24" s="33"/>
      <c r="F24" s="21">
        <v>6</v>
      </c>
      <c r="G24" s="25">
        <v>0.006319444444444444</v>
      </c>
      <c r="H24" s="34"/>
      <c r="I24" s="21">
        <v>6</v>
      </c>
      <c r="J24" s="25">
        <v>0.010069444444444445</v>
      </c>
      <c r="K24" s="34"/>
      <c r="L24" s="21">
        <v>7</v>
      </c>
      <c r="M24" s="25">
        <v>0.020810185185185185</v>
      </c>
      <c r="N24" s="34"/>
      <c r="O24" s="21">
        <v>7</v>
      </c>
      <c r="P24" s="25">
        <v>0.027442129629629632</v>
      </c>
    </row>
    <row r="25" spans="1:16" ht="13.5">
      <c r="A25" s="11"/>
      <c r="B25" s="12"/>
      <c r="C25" s="12"/>
      <c r="D25" s="26"/>
      <c r="E25" s="27" t="s">
        <v>15</v>
      </c>
      <c r="F25" s="28">
        <v>6</v>
      </c>
      <c r="G25" s="29">
        <v>0.006319444444444444</v>
      </c>
      <c r="H25" s="30" t="s">
        <v>15</v>
      </c>
      <c r="I25" s="28">
        <v>3</v>
      </c>
      <c r="J25" s="29">
        <v>0.00375</v>
      </c>
      <c r="K25" s="30" t="s">
        <v>15</v>
      </c>
      <c r="L25" s="28">
        <v>8</v>
      </c>
      <c r="M25" s="29">
        <v>0.01074074074074074</v>
      </c>
      <c r="N25" s="30" t="s">
        <v>15</v>
      </c>
      <c r="O25" s="28">
        <v>7</v>
      </c>
      <c r="P25" s="29">
        <v>0.006631944444444447</v>
      </c>
    </row>
    <row r="26" spans="1:16" ht="13.5">
      <c r="A26" s="7"/>
      <c r="B26" s="8"/>
      <c r="C26" s="8"/>
      <c r="D26" s="9"/>
      <c r="E26" s="17" t="s">
        <v>46</v>
      </c>
      <c r="F26" s="18"/>
      <c r="G26" s="19"/>
      <c r="H26" s="32" t="s">
        <v>47</v>
      </c>
      <c r="I26" s="18"/>
      <c r="J26" s="19"/>
      <c r="K26" s="32" t="s">
        <v>48</v>
      </c>
      <c r="L26" s="18"/>
      <c r="M26" s="19"/>
      <c r="N26" s="32" t="s">
        <v>49</v>
      </c>
      <c r="O26" s="18"/>
      <c r="P26" s="19"/>
    </row>
    <row r="27" spans="1:16" ht="13.5">
      <c r="A27" s="24" t="s">
        <v>15</v>
      </c>
      <c r="B27" s="21">
        <v>8</v>
      </c>
      <c r="C27" s="22">
        <v>0.028356481481481483</v>
      </c>
      <c r="D27" s="23" t="s">
        <v>50</v>
      </c>
      <c r="E27" s="33"/>
      <c r="F27" s="21">
        <v>7</v>
      </c>
      <c r="G27" s="25">
        <v>0.006689814814814814</v>
      </c>
      <c r="H27" s="34"/>
      <c r="I27" s="21">
        <v>7</v>
      </c>
      <c r="J27" s="25">
        <v>0.010659722222222221</v>
      </c>
      <c r="K27" s="34"/>
      <c r="L27" s="21">
        <v>9</v>
      </c>
      <c r="M27" s="25">
        <v>0.02164351851851852</v>
      </c>
      <c r="N27" s="34"/>
      <c r="O27" s="21">
        <v>8</v>
      </c>
      <c r="P27" s="25">
        <v>0.028356481481481483</v>
      </c>
    </row>
    <row r="28" spans="1:16" ht="13.5">
      <c r="A28" s="11"/>
      <c r="B28" s="12"/>
      <c r="C28" s="12"/>
      <c r="D28" s="26"/>
      <c r="E28" s="27" t="s">
        <v>15</v>
      </c>
      <c r="F28" s="28">
        <v>7</v>
      </c>
      <c r="G28" s="29">
        <v>0.006689814814814814</v>
      </c>
      <c r="H28" s="30" t="s">
        <v>15</v>
      </c>
      <c r="I28" s="28">
        <v>7</v>
      </c>
      <c r="J28" s="29">
        <v>0.003969907407407407</v>
      </c>
      <c r="K28" s="30" t="s">
        <v>15</v>
      </c>
      <c r="L28" s="28">
        <v>9</v>
      </c>
      <c r="M28" s="29">
        <v>0.010983796296296299</v>
      </c>
      <c r="N28" s="30" t="s">
        <v>15</v>
      </c>
      <c r="O28" s="28">
        <v>8</v>
      </c>
      <c r="P28" s="29">
        <v>0.006712962962962962</v>
      </c>
    </row>
    <row r="29" spans="1:16" ht="13.5">
      <c r="A29" s="7"/>
      <c r="B29" s="8"/>
      <c r="C29" s="8"/>
      <c r="D29" s="9"/>
      <c r="E29" s="17" t="s">
        <v>51</v>
      </c>
      <c r="F29" s="18"/>
      <c r="G29" s="19"/>
      <c r="H29" s="32" t="s">
        <v>52</v>
      </c>
      <c r="I29" s="18"/>
      <c r="J29" s="19"/>
      <c r="K29" s="32" t="s">
        <v>53</v>
      </c>
      <c r="L29" s="18"/>
      <c r="M29" s="19"/>
      <c r="N29" s="32" t="s">
        <v>54</v>
      </c>
      <c r="O29" s="18"/>
      <c r="P29" s="19"/>
    </row>
    <row r="30" spans="1:16" ht="13.5">
      <c r="A30" s="24" t="s">
        <v>15</v>
      </c>
      <c r="B30" s="21">
        <v>9</v>
      </c>
      <c r="C30" s="22">
        <v>0.028761574074074075</v>
      </c>
      <c r="D30" s="23" t="s">
        <v>55</v>
      </c>
      <c r="E30" s="33"/>
      <c r="F30" s="21">
        <v>10</v>
      </c>
      <c r="G30" s="25">
        <v>0.006851851851851852</v>
      </c>
      <c r="H30" s="34"/>
      <c r="I30" s="21">
        <v>9</v>
      </c>
      <c r="J30" s="25">
        <v>0.011180555555555556</v>
      </c>
      <c r="K30" s="34"/>
      <c r="L30" s="21">
        <v>8</v>
      </c>
      <c r="M30" s="25">
        <v>0.021493055555555557</v>
      </c>
      <c r="N30" s="34"/>
      <c r="O30" s="21">
        <v>9</v>
      </c>
      <c r="P30" s="25">
        <v>0.028761574074074075</v>
      </c>
    </row>
    <row r="31" spans="1:16" ht="13.5">
      <c r="A31" s="11"/>
      <c r="B31" s="12"/>
      <c r="C31" s="12"/>
      <c r="D31" s="26"/>
      <c r="E31" s="27" t="s">
        <v>15</v>
      </c>
      <c r="F31" s="28">
        <v>10</v>
      </c>
      <c r="G31" s="29">
        <v>0.006851851851851852</v>
      </c>
      <c r="H31" s="30" t="s">
        <v>15</v>
      </c>
      <c r="I31" s="28">
        <v>9</v>
      </c>
      <c r="J31" s="29">
        <v>0.004328703703703704</v>
      </c>
      <c r="K31" s="30" t="s">
        <v>15</v>
      </c>
      <c r="L31" s="28">
        <v>7</v>
      </c>
      <c r="M31" s="29">
        <v>0.0103125</v>
      </c>
      <c r="N31" s="30" t="s">
        <v>15</v>
      </c>
      <c r="O31" s="28">
        <v>9</v>
      </c>
      <c r="P31" s="29">
        <v>0.007268518518518518</v>
      </c>
    </row>
    <row r="32" spans="1:16" ht="13.5">
      <c r="A32" s="35"/>
      <c r="B32" s="36"/>
      <c r="C32" s="36"/>
      <c r="D32" s="37"/>
      <c r="E32" s="38" t="s">
        <v>56</v>
      </c>
      <c r="F32" s="39"/>
      <c r="G32" s="40"/>
      <c r="H32" s="41" t="s">
        <v>57</v>
      </c>
      <c r="I32" s="39"/>
      <c r="J32" s="40"/>
      <c r="K32" s="41" t="s">
        <v>58</v>
      </c>
      <c r="L32" s="39"/>
      <c r="M32" s="40"/>
      <c r="N32" s="41" t="s">
        <v>59</v>
      </c>
      <c r="O32" s="39"/>
      <c r="P32" s="40"/>
    </row>
    <row r="33" spans="1:16" ht="13.5">
      <c r="A33" s="42" t="s">
        <v>15</v>
      </c>
      <c r="B33" s="43">
        <v>10</v>
      </c>
      <c r="C33" s="44">
        <v>0.03153935185185185</v>
      </c>
      <c r="D33" s="45" t="s">
        <v>60</v>
      </c>
      <c r="E33" s="46"/>
      <c r="F33" s="43">
        <v>9</v>
      </c>
      <c r="G33" s="47">
        <v>0.006828703703703704</v>
      </c>
      <c r="H33" s="48"/>
      <c r="I33" s="43">
        <v>10</v>
      </c>
      <c r="J33" s="47">
        <v>0.011770833333333333</v>
      </c>
      <c r="K33" s="48"/>
      <c r="L33" s="43">
        <v>10</v>
      </c>
      <c r="M33" s="47">
        <v>0.02318287037037037</v>
      </c>
      <c r="N33" s="48"/>
      <c r="O33" s="43">
        <v>10</v>
      </c>
      <c r="P33" s="47">
        <v>0.03153935185185185</v>
      </c>
    </row>
    <row r="34" spans="1:16" ht="13.5">
      <c r="A34" s="49"/>
      <c r="B34" s="50"/>
      <c r="C34" s="50"/>
      <c r="D34" s="51"/>
      <c r="E34" s="52" t="s">
        <v>15</v>
      </c>
      <c r="F34" s="53">
        <v>9</v>
      </c>
      <c r="G34" s="54">
        <v>0.006828703703703704</v>
      </c>
      <c r="H34" s="55" t="s">
        <v>15</v>
      </c>
      <c r="I34" s="53">
        <v>11</v>
      </c>
      <c r="J34" s="54">
        <v>0.004942129629629629</v>
      </c>
      <c r="K34" s="55" t="s">
        <v>15</v>
      </c>
      <c r="L34" s="53">
        <v>10</v>
      </c>
      <c r="M34" s="54">
        <v>0.011412037037037038</v>
      </c>
      <c r="N34" s="55" t="s">
        <v>15</v>
      </c>
      <c r="O34" s="53">
        <v>11</v>
      </c>
      <c r="P34" s="54">
        <v>0.008356481481481482</v>
      </c>
    </row>
    <row r="35" spans="1:16" ht="13.5">
      <c r="A35" s="35"/>
      <c r="B35" s="36"/>
      <c r="C35" s="36"/>
      <c r="D35" s="56"/>
      <c r="E35" s="38" t="s">
        <v>61</v>
      </c>
      <c r="F35" s="39"/>
      <c r="G35" s="40"/>
      <c r="H35" s="41" t="s">
        <v>62</v>
      </c>
      <c r="I35" s="39"/>
      <c r="J35" s="40"/>
      <c r="K35" s="41" t="s">
        <v>63</v>
      </c>
      <c r="L35" s="39"/>
      <c r="M35" s="40"/>
      <c r="N35" s="41" t="s">
        <v>64</v>
      </c>
      <c r="O35" s="39"/>
      <c r="P35" s="40"/>
    </row>
    <row r="36" spans="1:16" ht="13.5">
      <c r="A36" s="42" t="s">
        <v>15</v>
      </c>
      <c r="B36" s="43">
        <v>11</v>
      </c>
      <c r="C36" s="44">
        <v>0.0325</v>
      </c>
      <c r="D36" s="45" t="s">
        <v>65</v>
      </c>
      <c r="E36" s="46"/>
      <c r="F36" s="43">
        <v>11</v>
      </c>
      <c r="G36" s="47">
        <v>0.007893518518518518</v>
      </c>
      <c r="H36" s="48"/>
      <c r="I36" s="43">
        <v>11</v>
      </c>
      <c r="J36" s="47">
        <v>0.012326388888888888</v>
      </c>
      <c r="K36" s="48"/>
      <c r="L36" s="43">
        <v>11</v>
      </c>
      <c r="M36" s="47">
        <v>0.025092592592592593</v>
      </c>
      <c r="N36" s="48"/>
      <c r="O36" s="43">
        <v>11</v>
      </c>
      <c r="P36" s="47">
        <v>0.0325</v>
      </c>
    </row>
    <row r="37" spans="1:16" ht="13.5">
      <c r="A37" s="49"/>
      <c r="B37" s="50"/>
      <c r="C37" s="50"/>
      <c r="D37" s="51"/>
      <c r="E37" s="52" t="s">
        <v>15</v>
      </c>
      <c r="F37" s="53">
        <v>11</v>
      </c>
      <c r="G37" s="54">
        <v>0.007893518518518518</v>
      </c>
      <c r="H37" s="55" t="s">
        <v>15</v>
      </c>
      <c r="I37" s="53">
        <v>10</v>
      </c>
      <c r="J37" s="54">
        <v>0.00443287037037037</v>
      </c>
      <c r="K37" s="55" t="s">
        <v>15</v>
      </c>
      <c r="L37" s="53">
        <v>11</v>
      </c>
      <c r="M37" s="54">
        <v>0.012766203703703705</v>
      </c>
      <c r="N37" s="55" t="s">
        <v>15</v>
      </c>
      <c r="O37" s="53">
        <v>10</v>
      </c>
      <c r="P37" s="54">
        <v>0.007407407407407401</v>
      </c>
    </row>
  </sheetData>
  <mergeCells count="1">
    <mergeCell ref="A4:B4"/>
  </mergeCells>
  <printOptions/>
  <pageMargins left="0.7874015748031497" right="0.7874015748031497" top="0.984251968503937" bottom="0.984251968503937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9"/>
  <sheetViews>
    <sheetView workbookViewId="0" topLeftCell="A1">
      <selection activeCell="I7" sqref="I7"/>
    </sheetView>
  </sheetViews>
  <sheetFormatPr defaultColWidth="9.00390625" defaultRowHeight="13.5"/>
  <cols>
    <col min="1" max="7" width="9.00390625" style="123" customWidth="1"/>
  </cols>
  <sheetData>
    <row r="2" spans="1:7" ht="13.5">
      <c r="A2" s="91" t="s">
        <v>220</v>
      </c>
      <c r="B2" s="98" t="s">
        <v>214</v>
      </c>
      <c r="C2" s="99" t="s">
        <v>215</v>
      </c>
      <c r="D2" s="90" t="s">
        <v>216</v>
      </c>
      <c r="E2" s="90" t="s">
        <v>217</v>
      </c>
      <c r="F2" s="90" t="s">
        <v>218</v>
      </c>
      <c r="G2" s="91" t="s">
        <v>219</v>
      </c>
    </row>
    <row r="3" spans="1:7" ht="13.5">
      <c r="A3" s="107">
        <v>1</v>
      </c>
      <c r="B3" s="108">
        <v>679</v>
      </c>
      <c r="C3" s="109" t="s">
        <v>221</v>
      </c>
      <c r="D3" s="110" t="s">
        <v>222</v>
      </c>
      <c r="E3" s="110">
        <v>2</v>
      </c>
      <c r="F3" s="110" t="s">
        <v>223</v>
      </c>
      <c r="G3" s="111">
        <v>0.01136574074074074</v>
      </c>
    </row>
    <row r="4" spans="1:7" ht="13.5">
      <c r="A4" s="107">
        <v>2</v>
      </c>
      <c r="B4" s="108">
        <v>1</v>
      </c>
      <c r="C4" s="112" t="s">
        <v>224</v>
      </c>
      <c r="D4" s="113" t="s">
        <v>225</v>
      </c>
      <c r="E4" s="113">
        <v>2</v>
      </c>
      <c r="F4" s="113" t="s">
        <v>226</v>
      </c>
      <c r="G4" s="111">
        <v>0.011851851851851851</v>
      </c>
    </row>
    <row r="5" spans="1:7" ht="13.5">
      <c r="A5" s="107">
        <v>3</v>
      </c>
      <c r="B5" s="108">
        <v>64</v>
      </c>
      <c r="C5" s="112" t="s">
        <v>227</v>
      </c>
      <c r="D5" s="113" t="s">
        <v>228</v>
      </c>
      <c r="E5" s="113">
        <v>2</v>
      </c>
      <c r="F5" s="113" t="s">
        <v>229</v>
      </c>
      <c r="G5" s="111">
        <v>0.011863425925925927</v>
      </c>
    </row>
    <row r="6" spans="1:7" ht="13.5">
      <c r="A6" s="107">
        <v>4</v>
      </c>
      <c r="B6" s="114">
        <v>3393</v>
      </c>
      <c r="C6" s="115" t="s">
        <v>230</v>
      </c>
      <c r="D6" s="116" t="s">
        <v>231</v>
      </c>
      <c r="E6" s="116">
        <v>1</v>
      </c>
      <c r="F6" s="116" t="s">
        <v>232</v>
      </c>
      <c r="G6" s="111">
        <v>0.011944444444444445</v>
      </c>
    </row>
    <row r="7" spans="1:7" ht="13.5">
      <c r="A7" s="107">
        <v>5</v>
      </c>
      <c r="B7" s="108">
        <v>1298</v>
      </c>
      <c r="C7" s="109" t="s">
        <v>233</v>
      </c>
      <c r="D7" s="110" t="s">
        <v>234</v>
      </c>
      <c r="E7" s="110">
        <v>1</v>
      </c>
      <c r="F7" s="110" t="s">
        <v>235</v>
      </c>
      <c r="G7" s="111">
        <v>0.01244212962962963</v>
      </c>
    </row>
    <row r="8" spans="1:7" ht="13.5">
      <c r="A8" s="107">
        <v>6</v>
      </c>
      <c r="B8" s="108">
        <v>2</v>
      </c>
      <c r="C8" s="112" t="s">
        <v>236</v>
      </c>
      <c r="D8" s="113" t="s">
        <v>237</v>
      </c>
      <c r="E8" s="113">
        <v>1</v>
      </c>
      <c r="F8" s="113" t="s">
        <v>226</v>
      </c>
      <c r="G8" s="111">
        <v>0.012465277777777778</v>
      </c>
    </row>
    <row r="9" spans="1:7" ht="13.5">
      <c r="A9" s="107">
        <v>7</v>
      </c>
      <c r="B9" s="108">
        <v>66</v>
      </c>
      <c r="C9" s="115" t="s">
        <v>238</v>
      </c>
      <c r="D9" s="116" t="s">
        <v>239</v>
      </c>
      <c r="E9" s="116">
        <v>2</v>
      </c>
      <c r="F9" s="116" t="s">
        <v>229</v>
      </c>
      <c r="G9" s="111">
        <v>0.012476851851851852</v>
      </c>
    </row>
    <row r="10" spans="1:7" ht="13.5">
      <c r="A10" s="107">
        <v>8</v>
      </c>
      <c r="B10" s="108">
        <v>577</v>
      </c>
      <c r="C10" s="112" t="s">
        <v>240</v>
      </c>
      <c r="D10" s="113" t="s">
        <v>241</v>
      </c>
      <c r="E10" s="113">
        <v>1</v>
      </c>
      <c r="F10" s="113" t="s">
        <v>242</v>
      </c>
      <c r="G10" s="111">
        <v>0.012662037037037038</v>
      </c>
    </row>
    <row r="11" spans="1:7" ht="13.5">
      <c r="A11" s="107">
        <v>9</v>
      </c>
      <c r="B11" s="108">
        <v>1005</v>
      </c>
      <c r="C11" s="109" t="s">
        <v>243</v>
      </c>
      <c r="D11" s="110" t="s">
        <v>244</v>
      </c>
      <c r="E11" s="110">
        <v>2</v>
      </c>
      <c r="F11" s="113" t="s">
        <v>245</v>
      </c>
      <c r="G11" s="111">
        <v>0.012708333333333334</v>
      </c>
    </row>
    <row r="12" spans="1:7" ht="13.5">
      <c r="A12" s="107">
        <v>10</v>
      </c>
      <c r="B12" s="108">
        <v>1297</v>
      </c>
      <c r="C12" s="109" t="s">
        <v>246</v>
      </c>
      <c r="D12" s="110" t="s">
        <v>247</v>
      </c>
      <c r="E12" s="110">
        <v>1</v>
      </c>
      <c r="F12" s="110" t="s">
        <v>235</v>
      </c>
      <c r="G12" s="111">
        <v>0.01273148148148148</v>
      </c>
    </row>
    <row r="13" spans="1:7" ht="13.5">
      <c r="A13" s="107">
        <v>11</v>
      </c>
      <c r="B13" s="108">
        <v>1004</v>
      </c>
      <c r="C13" s="112" t="s">
        <v>248</v>
      </c>
      <c r="D13" s="113" t="s">
        <v>249</v>
      </c>
      <c r="E13" s="113">
        <v>1</v>
      </c>
      <c r="F13" s="113" t="s">
        <v>245</v>
      </c>
      <c r="G13" s="111">
        <v>0.01275462962962963</v>
      </c>
    </row>
    <row r="14" spans="1:7" ht="13.5">
      <c r="A14" s="107">
        <v>12</v>
      </c>
      <c r="B14" s="114">
        <v>2207</v>
      </c>
      <c r="C14" s="115" t="s">
        <v>250</v>
      </c>
      <c r="D14" s="116" t="s">
        <v>251</v>
      </c>
      <c r="E14" s="116">
        <v>1</v>
      </c>
      <c r="F14" s="116" t="s">
        <v>252</v>
      </c>
      <c r="G14" s="111">
        <v>0.013252314814814814</v>
      </c>
    </row>
    <row r="15" spans="1:7" ht="13.5">
      <c r="A15" s="107">
        <v>13</v>
      </c>
      <c r="B15" s="114">
        <v>2219</v>
      </c>
      <c r="C15" s="115" t="s">
        <v>253</v>
      </c>
      <c r="D15" s="116" t="s">
        <v>254</v>
      </c>
      <c r="E15" s="116">
        <v>1</v>
      </c>
      <c r="F15" s="116" t="s">
        <v>252</v>
      </c>
      <c r="G15" s="111">
        <v>0.013530092592592592</v>
      </c>
    </row>
    <row r="16" spans="1:7" ht="13.5">
      <c r="A16" s="107">
        <v>14</v>
      </c>
      <c r="B16" s="108">
        <v>87</v>
      </c>
      <c r="C16" s="112" t="s">
        <v>255</v>
      </c>
      <c r="D16" s="113" t="s">
        <v>256</v>
      </c>
      <c r="E16" s="113">
        <v>2</v>
      </c>
      <c r="F16" s="116" t="s">
        <v>252</v>
      </c>
      <c r="G16" s="111">
        <v>0.013738425925925926</v>
      </c>
    </row>
    <row r="17" spans="1:7" ht="13.5">
      <c r="A17" s="107">
        <v>15</v>
      </c>
      <c r="B17" s="114">
        <v>3396</v>
      </c>
      <c r="C17" s="115" t="s">
        <v>257</v>
      </c>
      <c r="D17" s="116" t="s">
        <v>258</v>
      </c>
      <c r="E17" s="116">
        <v>1</v>
      </c>
      <c r="F17" s="116" t="s">
        <v>232</v>
      </c>
      <c r="G17" s="111">
        <v>0.01394675925925926</v>
      </c>
    </row>
    <row r="18" spans="1:7" ht="13.5">
      <c r="A18" s="107">
        <v>16</v>
      </c>
      <c r="B18" s="108">
        <v>1956</v>
      </c>
      <c r="C18" s="112" t="s">
        <v>259</v>
      </c>
      <c r="D18" s="113" t="s">
        <v>260</v>
      </c>
      <c r="E18" s="113">
        <v>2</v>
      </c>
      <c r="F18" s="113" t="s">
        <v>261</v>
      </c>
      <c r="G18" s="111">
        <v>0.014305555555555556</v>
      </c>
    </row>
    <row r="19" spans="1:7" ht="13.5">
      <c r="A19" s="107">
        <v>17</v>
      </c>
      <c r="B19" s="108">
        <v>1964</v>
      </c>
      <c r="C19" s="112" t="s">
        <v>262</v>
      </c>
      <c r="D19" s="113" t="s">
        <v>263</v>
      </c>
      <c r="E19" s="113">
        <v>1</v>
      </c>
      <c r="F19" s="113" t="s">
        <v>261</v>
      </c>
      <c r="G19" s="111">
        <v>0.014340277777777778</v>
      </c>
    </row>
    <row r="20" spans="1:7" ht="13.5">
      <c r="A20" s="107">
        <v>18</v>
      </c>
      <c r="B20" s="108">
        <v>1955</v>
      </c>
      <c r="C20" s="112" t="s">
        <v>264</v>
      </c>
      <c r="D20" s="113" t="s">
        <v>265</v>
      </c>
      <c r="E20" s="113">
        <v>2</v>
      </c>
      <c r="F20" s="113" t="s">
        <v>261</v>
      </c>
      <c r="G20" s="111">
        <v>0.014513888888888889</v>
      </c>
    </row>
    <row r="21" spans="1:7" ht="13.5">
      <c r="A21" s="107">
        <v>19</v>
      </c>
      <c r="B21" s="108">
        <v>1960</v>
      </c>
      <c r="C21" s="112" t="s">
        <v>266</v>
      </c>
      <c r="D21" s="113" t="s">
        <v>267</v>
      </c>
      <c r="E21" s="113">
        <v>1</v>
      </c>
      <c r="F21" s="110" t="s">
        <v>261</v>
      </c>
      <c r="G21" s="111">
        <v>0.014756944444444444</v>
      </c>
    </row>
    <row r="22" spans="1:7" ht="13.5">
      <c r="A22" s="107">
        <v>20</v>
      </c>
      <c r="B22" s="108">
        <v>1963</v>
      </c>
      <c r="C22" s="109" t="s">
        <v>268</v>
      </c>
      <c r="D22" s="110" t="s">
        <v>269</v>
      </c>
      <c r="E22" s="110">
        <v>1</v>
      </c>
      <c r="F22" s="110" t="s">
        <v>261</v>
      </c>
      <c r="G22" s="111">
        <v>0.015092592592592593</v>
      </c>
    </row>
    <row r="23" spans="1:7" ht="13.5">
      <c r="A23" s="107">
        <v>21</v>
      </c>
      <c r="B23" s="108">
        <v>1958</v>
      </c>
      <c r="C23" s="109" t="s">
        <v>270</v>
      </c>
      <c r="D23" s="110" t="s">
        <v>271</v>
      </c>
      <c r="E23" s="110">
        <v>2</v>
      </c>
      <c r="F23" s="110" t="s">
        <v>261</v>
      </c>
      <c r="G23" s="111">
        <v>0.015104166666666667</v>
      </c>
    </row>
    <row r="24" spans="1:7" ht="13.5">
      <c r="A24" s="107">
        <v>22</v>
      </c>
      <c r="B24" s="108">
        <v>1965</v>
      </c>
      <c r="C24" s="109" t="s">
        <v>272</v>
      </c>
      <c r="D24" s="110" t="s">
        <v>273</v>
      </c>
      <c r="E24" s="110">
        <v>1</v>
      </c>
      <c r="F24" s="110" t="s">
        <v>261</v>
      </c>
      <c r="G24" s="111">
        <v>0.01542824074074074</v>
      </c>
    </row>
    <row r="25" spans="1:7" ht="13.5">
      <c r="A25" s="107">
        <v>23</v>
      </c>
      <c r="B25" s="108">
        <v>365</v>
      </c>
      <c r="C25" s="112" t="s">
        <v>274</v>
      </c>
      <c r="D25" s="113" t="s">
        <v>275</v>
      </c>
      <c r="E25" s="113">
        <v>2</v>
      </c>
      <c r="F25" s="113" t="s">
        <v>276</v>
      </c>
      <c r="G25" s="111">
        <v>0.019525462962962963</v>
      </c>
    </row>
    <row r="27" spans="1:7" ht="13.5">
      <c r="A27" s="100" t="s">
        <v>220</v>
      </c>
      <c r="B27" s="101" t="s">
        <v>214</v>
      </c>
      <c r="C27" s="102" t="s">
        <v>215</v>
      </c>
      <c r="D27" s="103" t="s">
        <v>216</v>
      </c>
      <c r="E27" s="103" t="s">
        <v>217</v>
      </c>
      <c r="F27" s="103" t="s">
        <v>218</v>
      </c>
      <c r="G27" s="100" t="s">
        <v>219</v>
      </c>
    </row>
    <row r="28" spans="1:7" ht="13.5">
      <c r="A28" s="117">
        <v>1</v>
      </c>
      <c r="B28" s="104">
        <v>2513</v>
      </c>
      <c r="C28" s="92" t="s">
        <v>277</v>
      </c>
      <c r="D28" s="93" t="s">
        <v>278</v>
      </c>
      <c r="E28" s="93">
        <v>2</v>
      </c>
      <c r="F28" s="118" t="s">
        <v>279</v>
      </c>
      <c r="G28" s="111">
        <v>0.006469907407407408</v>
      </c>
    </row>
    <row r="29" spans="1:7" ht="13.5">
      <c r="A29" s="117">
        <v>2</v>
      </c>
      <c r="B29" s="104">
        <v>1986</v>
      </c>
      <c r="C29" s="92" t="s">
        <v>280</v>
      </c>
      <c r="D29" s="93" t="s">
        <v>281</v>
      </c>
      <c r="E29" s="93">
        <v>1</v>
      </c>
      <c r="F29" s="118" t="s">
        <v>282</v>
      </c>
      <c r="G29" s="111">
        <v>0.006631944444444445</v>
      </c>
    </row>
    <row r="30" spans="1:7" ht="13.5">
      <c r="A30" s="117">
        <v>3</v>
      </c>
      <c r="B30" s="104">
        <v>855</v>
      </c>
      <c r="C30" s="92" t="s">
        <v>283</v>
      </c>
      <c r="D30" s="93" t="s">
        <v>284</v>
      </c>
      <c r="E30" s="93">
        <v>2</v>
      </c>
      <c r="F30" s="118" t="s">
        <v>285</v>
      </c>
      <c r="G30" s="111">
        <v>0.006689814814814815</v>
      </c>
    </row>
    <row r="31" spans="1:7" ht="13.5">
      <c r="A31" s="117">
        <v>4</v>
      </c>
      <c r="B31" s="104">
        <v>2197</v>
      </c>
      <c r="C31" s="92" t="s">
        <v>286</v>
      </c>
      <c r="D31" s="93" t="s">
        <v>287</v>
      </c>
      <c r="E31" s="93">
        <v>1</v>
      </c>
      <c r="F31" s="118" t="s">
        <v>288</v>
      </c>
      <c r="G31" s="111">
        <v>0.006898148148148148</v>
      </c>
    </row>
    <row r="32" spans="1:7" ht="13.5">
      <c r="A32" s="117">
        <v>5</v>
      </c>
      <c r="B32" s="104">
        <v>2527</v>
      </c>
      <c r="C32" s="119" t="s">
        <v>289</v>
      </c>
      <c r="D32" s="120" t="s">
        <v>290</v>
      </c>
      <c r="E32" s="93"/>
      <c r="F32" s="118" t="s">
        <v>261</v>
      </c>
      <c r="G32" s="111">
        <v>0.0069097222222222225</v>
      </c>
    </row>
    <row r="33" spans="1:7" ht="13.5">
      <c r="A33" s="117">
        <v>6</v>
      </c>
      <c r="B33" s="104">
        <v>2196</v>
      </c>
      <c r="C33" s="92" t="s">
        <v>291</v>
      </c>
      <c r="D33" s="93" t="s">
        <v>292</v>
      </c>
      <c r="E33" s="93">
        <v>1</v>
      </c>
      <c r="F33" s="118" t="s">
        <v>288</v>
      </c>
      <c r="G33" s="111">
        <v>0.006921296296296296</v>
      </c>
    </row>
    <row r="34" spans="1:7" ht="13.5">
      <c r="A34" s="117">
        <v>7</v>
      </c>
      <c r="B34" s="104">
        <v>856</v>
      </c>
      <c r="C34" s="92" t="s">
        <v>293</v>
      </c>
      <c r="D34" s="93" t="s">
        <v>294</v>
      </c>
      <c r="E34" s="93">
        <v>1</v>
      </c>
      <c r="F34" s="118" t="s">
        <v>285</v>
      </c>
      <c r="G34" s="111">
        <v>0.007013888888888889</v>
      </c>
    </row>
    <row r="35" spans="1:7" ht="13.5">
      <c r="A35" s="117">
        <v>8</v>
      </c>
      <c r="B35" s="104">
        <v>3407</v>
      </c>
      <c r="C35" s="92" t="s">
        <v>295</v>
      </c>
      <c r="D35" s="93" t="s">
        <v>296</v>
      </c>
      <c r="E35" s="93">
        <v>1</v>
      </c>
      <c r="F35" s="118" t="s">
        <v>232</v>
      </c>
      <c r="G35" s="111">
        <v>0.007025462962962963</v>
      </c>
    </row>
    <row r="36" spans="1:7" ht="13.5">
      <c r="A36" s="117">
        <v>9</v>
      </c>
      <c r="B36" s="105">
        <v>1990</v>
      </c>
      <c r="C36" s="94" t="s">
        <v>297</v>
      </c>
      <c r="D36" s="95" t="s">
        <v>298</v>
      </c>
      <c r="E36" s="95">
        <v>2</v>
      </c>
      <c r="F36" s="106" t="s">
        <v>282</v>
      </c>
      <c r="G36" s="111">
        <v>0.0071875</v>
      </c>
    </row>
    <row r="37" spans="1:7" ht="13.5">
      <c r="A37" s="117">
        <v>10</v>
      </c>
      <c r="B37" s="105">
        <v>2529</v>
      </c>
      <c r="C37" s="121" t="s">
        <v>299</v>
      </c>
      <c r="D37" s="122" t="s">
        <v>300</v>
      </c>
      <c r="E37" s="95"/>
      <c r="F37" s="106" t="s">
        <v>261</v>
      </c>
      <c r="G37" s="111">
        <v>0.007222222222222222</v>
      </c>
    </row>
    <row r="38" spans="1:7" ht="13.5">
      <c r="A38" s="117">
        <v>11</v>
      </c>
      <c r="B38" s="105">
        <v>3402</v>
      </c>
      <c r="C38" s="96" t="s">
        <v>301</v>
      </c>
      <c r="D38" s="97" t="s">
        <v>302</v>
      </c>
      <c r="E38" s="95">
        <v>2</v>
      </c>
      <c r="F38" s="106" t="s">
        <v>232</v>
      </c>
      <c r="G38" s="111">
        <v>0.007511574074074074</v>
      </c>
    </row>
    <row r="39" spans="1:7" ht="13.5">
      <c r="A39" s="117">
        <v>12</v>
      </c>
      <c r="B39" s="104">
        <v>3403</v>
      </c>
      <c r="C39" s="92" t="s">
        <v>303</v>
      </c>
      <c r="D39" s="93" t="s">
        <v>304</v>
      </c>
      <c r="E39" s="93">
        <v>2</v>
      </c>
      <c r="F39" s="118" t="s">
        <v>232</v>
      </c>
      <c r="G39" s="111">
        <v>0.00800925925925926</v>
      </c>
    </row>
  </sheetData>
  <conditionalFormatting sqref="G3:G25">
    <cfRule type="cellIs" priority="1" dxfId="0" operator="notBetween" stopIfTrue="1">
      <formula>0.00902777777777778</formula>
      <formula>0.0208333333333333</formula>
    </cfRule>
  </conditionalFormatting>
  <conditionalFormatting sqref="G28:G39">
    <cfRule type="cellIs" priority="2" dxfId="0" operator="notBetween" stopIfTrue="1">
      <formula>0.00000001</formula>
      <formula>0.0208333333333333</formula>
    </cfRule>
  </conditionalFormatting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yukawa</dc:creator>
  <cp:keywords/>
  <dc:description/>
  <cp:lastModifiedBy>yukawa</cp:lastModifiedBy>
  <cp:lastPrinted>2012-02-05T05:20:36Z</cp:lastPrinted>
  <dcterms:created xsi:type="dcterms:W3CDTF">2012-02-05T05:14:44Z</dcterms:created>
  <dcterms:modified xsi:type="dcterms:W3CDTF">2012-02-05T05:23:16Z</dcterms:modified>
  <cp:category/>
  <cp:version/>
  <cp:contentType/>
  <cp:contentStatus/>
</cp:coreProperties>
</file>